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7.09\招聘\2019年\事业单位\2019事业单位招聘\公告\排名及资格复审\"/>
    </mc:Choice>
  </mc:AlternateContent>
  <bookViews>
    <workbookView xWindow="480" yWindow="75" windowWidth="12915" windowHeight="1098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3" i="3"/>
</calcChain>
</file>

<file path=xl/sharedStrings.xml><?xml version="1.0" encoding="utf-8"?>
<sst xmlns="http://schemas.openxmlformats.org/spreadsheetml/2006/main" count="920" uniqueCount="590">
  <si>
    <t>报名序号</t>
  </si>
  <si>
    <t>姓名</t>
  </si>
  <si>
    <t>报考单位</t>
  </si>
  <si>
    <t>报考职位</t>
  </si>
  <si>
    <t>201909-白云区都拉布依族乡科技宣教文化信息服务中心</t>
  </si>
  <si>
    <t>管理01</t>
  </si>
  <si>
    <t>201901-白云区麦架镇生态保护站</t>
  </si>
  <si>
    <t>201902-白云区麦架镇城市管理服务中心</t>
  </si>
  <si>
    <t>201927-白云区艳山红社区卫生服务中心</t>
  </si>
  <si>
    <t>201917-白云区泉湖社区服务中心</t>
  </si>
  <si>
    <t>管理03</t>
  </si>
  <si>
    <t>201921-白云区中医医院</t>
  </si>
  <si>
    <t>201923-白云区沙文镇中心卫生院</t>
  </si>
  <si>
    <t>201919-白云区疾病预防控制中心</t>
  </si>
  <si>
    <t>专业技术02</t>
  </si>
  <si>
    <t>管理02</t>
  </si>
  <si>
    <t>201918-白云区都新社区服务中心</t>
  </si>
  <si>
    <t>201913-白云区大山洞社区服务中心</t>
  </si>
  <si>
    <t>201915-白云区白沙关社区服务中心</t>
  </si>
  <si>
    <t>201907-白云区沙文镇城市管理服务中心</t>
  </si>
  <si>
    <t>201912-白云区红云社区服务中心</t>
  </si>
  <si>
    <t>专业技术01</t>
  </si>
  <si>
    <t>201924-白云区都拉布依族乡中心卫生院</t>
  </si>
  <si>
    <t>专业技术03</t>
  </si>
  <si>
    <t>201914-白云区艳山红社区服务中心</t>
  </si>
  <si>
    <t>陈雪</t>
  </si>
  <si>
    <t>张浩</t>
  </si>
  <si>
    <t>201910-白云区牛场布依族乡村镇建设服务中心</t>
  </si>
  <si>
    <t>201903-白云区麦架镇农业综合服务中心</t>
  </si>
  <si>
    <t>201905-白云区沙文镇退役军人服务站</t>
  </si>
  <si>
    <t>201922-白云区麦架镇中心卫生院</t>
  </si>
  <si>
    <t>201906-白云区沙文镇科技宣教文化信息服务中心</t>
  </si>
  <si>
    <t>201908-白云区沙文镇农业综合服务中心</t>
  </si>
  <si>
    <t>201911-白云区牛场布依族乡农业综合服务中心</t>
  </si>
  <si>
    <t>201920-白云区妇幼保健院</t>
  </si>
  <si>
    <t>00258</t>
  </si>
  <si>
    <t>聂祥武</t>
  </si>
  <si>
    <t>91501020414</t>
  </si>
  <si>
    <t>201928-白云区医院</t>
  </si>
  <si>
    <t>201916-白云区铝兴社区服务中心</t>
  </si>
  <si>
    <t>201904-白云区麦架镇退役军人服务站</t>
  </si>
  <si>
    <t>00409</t>
  </si>
  <si>
    <t>姜杰宵</t>
  </si>
  <si>
    <t>91501131208</t>
  </si>
  <si>
    <t>00653</t>
  </si>
  <si>
    <t>穆敏</t>
  </si>
  <si>
    <t>91501113524</t>
  </si>
  <si>
    <t>00665</t>
  </si>
  <si>
    <t>罗娇</t>
  </si>
  <si>
    <t>91501020113</t>
  </si>
  <si>
    <t>00722</t>
  </si>
  <si>
    <t>万华</t>
  </si>
  <si>
    <t>91501073016</t>
  </si>
  <si>
    <t>00731</t>
  </si>
  <si>
    <t>陈丽娜</t>
  </si>
  <si>
    <t>91501101820</t>
  </si>
  <si>
    <t>00759</t>
  </si>
  <si>
    <t>卯昌巧</t>
  </si>
  <si>
    <t>91501050414</t>
  </si>
  <si>
    <t>201926-白云区大山洞社区卫生服务中心</t>
  </si>
  <si>
    <t>00767</t>
  </si>
  <si>
    <t>陈慧</t>
  </si>
  <si>
    <t>91501040213</t>
  </si>
  <si>
    <t>00869</t>
  </si>
  <si>
    <t>朱虹昱</t>
  </si>
  <si>
    <t>91501111501</t>
  </si>
  <si>
    <t>00951</t>
  </si>
  <si>
    <t>陈光红</t>
  </si>
  <si>
    <t>91501052006</t>
  </si>
  <si>
    <t>黄倩</t>
  </si>
  <si>
    <t>01111</t>
  </si>
  <si>
    <t>王小丹</t>
  </si>
  <si>
    <t>91501141818</t>
  </si>
  <si>
    <t>201925-白云区牛场布依族乡卫生计生院</t>
  </si>
  <si>
    <t>01167</t>
  </si>
  <si>
    <t>付柯</t>
  </si>
  <si>
    <t>91501071206</t>
  </si>
  <si>
    <t>01176</t>
  </si>
  <si>
    <t>甘丹</t>
  </si>
  <si>
    <t>91501113116</t>
  </si>
  <si>
    <t>01197</t>
  </si>
  <si>
    <t>赵渫煊</t>
  </si>
  <si>
    <t>91501132306</t>
  </si>
  <si>
    <t>01243</t>
  </si>
  <si>
    <t>胡兴全</t>
  </si>
  <si>
    <t>91501121604</t>
  </si>
  <si>
    <t>01341</t>
  </si>
  <si>
    <t>邱越</t>
  </si>
  <si>
    <t>91501013204</t>
  </si>
  <si>
    <t>01343</t>
  </si>
  <si>
    <t>王傑</t>
  </si>
  <si>
    <t>91501131822</t>
  </si>
  <si>
    <t>袁敏</t>
  </si>
  <si>
    <t>01612</t>
  </si>
  <si>
    <t>张荣珍</t>
  </si>
  <si>
    <t>91501093410</t>
  </si>
  <si>
    <t>01730</t>
  </si>
  <si>
    <t>饶春燕</t>
  </si>
  <si>
    <t>91501110509</t>
  </si>
  <si>
    <t>01744</t>
  </si>
  <si>
    <t>艾梅如</t>
  </si>
  <si>
    <t>91501041905</t>
  </si>
  <si>
    <t>01923</t>
  </si>
  <si>
    <t>刘石金</t>
  </si>
  <si>
    <t>91501113509</t>
  </si>
  <si>
    <t>02017</t>
  </si>
  <si>
    <t>袁媛</t>
  </si>
  <si>
    <t>91501110808</t>
  </si>
  <si>
    <t>02027</t>
  </si>
  <si>
    <t>董世英</t>
  </si>
  <si>
    <t>91501070516</t>
  </si>
  <si>
    <t>02050</t>
  </si>
  <si>
    <t>田垒</t>
  </si>
  <si>
    <t>91501092608</t>
  </si>
  <si>
    <t>刘畅</t>
  </si>
  <si>
    <t>02102</t>
  </si>
  <si>
    <t>陈文</t>
  </si>
  <si>
    <t>91501050402</t>
  </si>
  <si>
    <t>曾雯</t>
  </si>
  <si>
    <t>02213</t>
  </si>
  <si>
    <t>肖枢裕</t>
  </si>
  <si>
    <t>91501092527</t>
  </si>
  <si>
    <t>02316</t>
  </si>
  <si>
    <t>赵继航</t>
  </si>
  <si>
    <t>91501121606</t>
  </si>
  <si>
    <t>王芳</t>
  </si>
  <si>
    <t>02494</t>
  </si>
  <si>
    <t>何凝</t>
  </si>
  <si>
    <t>91501031412</t>
  </si>
  <si>
    <t>02499</t>
  </si>
  <si>
    <t>胡光旭</t>
  </si>
  <si>
    <t>91501100903</t>
  </si>
  <si>
    <t>02632</t>
  </si>
  <si>
    <t>刘伟莉</t>
  </si>
  <si>
    <t>91501050717</t>
  </si>
  <si>
    <t>02703</t>
  </si>
  <si>
    <t>潘楚</t>
  </si>
  <si>
    <t>91501081118</t>
  </si>
  <si>
    <t>02815</t>
  </si>
  <si>
    <t>赵玉璇</t>
  </si>
  <si>
    <t>91501091427</t>
  </si>
  <si>
    <t>02913</t>
  </si>
  <si>
    <t>袁国政</t>
  </si>
  <si>
    <t>91501010328</t>
  </si>
  <si>
    <t>02937</t>
  </si>
  <si>
    <t>彭思博</t>
  </si>
  <si>
    <t>91501130820</t>
  </si>
  <si>
    <t>张梅</t>
  </si>
  <si>
    <t>02974</t>
  </si>
  <si>
    <t>刘红露</t>
  </si>
  <si>
    <t>91501012127</t>
  </si>
  <si>
    <t>03075</t>
  </si>
  <si>
    <t>窦云</t>
  </si>
  <si>
    <t>91501090428</t>
  </si>
  <si>
    <t>03085</t>
  </si>
  <si>
    <t>张雪珂</t>
  </si>
  <si>
    <t>91501061815</t>
  </si>
  <si>
    <t>03096</t>
  </si>
  <si>
    <t>王德静</t>
  </si>
  <si>
    <t>91501012404</t>
  </si>
  <si>
    <t>03152</t>
  </si>
  <si>
    <t>吴意</t>
  </si>
  <si>
    <t>91501012027</t>
  </si>
  <si>
    <t>03156</t>
  </si>
  <si>
    <t>刘小露</t>
  </si>
  <si>
    <t>91501143326</t>
  </si>
  <si>
    <t>03160</t>
  </si>
  <si>
    <t>刘婷婷</t>
  </si>
  <si>
    <t>91501141709</t>
  </si>
  <si>
    <t>03287</t>
  </si>
  <si>
    <t>杨熊</t>
  </si>
  <si>
    <t>91501140325</t>
  </si>
  <si>
    <t>03293</t>
  </si>
  <si>
    <t>康忠海</t>
  </si>
  <si>
    <t>91501022426</t>
  </si>
  <si>
    <t>03349</t>
  </si>
  <si>
    <t>郭江</t>
  </si>
  <si>
    <t>91501112808</t>
  </si>
  <si>
    <t>03370</t>
  </si>
  <si>
    <t>李朝旭</t>
  </si>
  <si>
    <t>91501020222</t>
  </si>
  <si>
    <t>03420</t>
  </si>
  <si>
    <t>黄美银</t>
  </si>
  <si>
    <t>91501070305</t>
  </si>
  <si>
    <t>03437</t>
  </si>
  <si>
    <t>侯晓慧</t>
  </si>
  <si>
    <t>91501040603</t>
  </si>
  <si>
    <t>03541</t>
  </si>
  <si>
    <t>李思颐</t>
  </si>
  <si>
    <t>91501042021</t>
  </si>
  <si>
    <t>03694</t>
  </si>
  <si>
    <t>孙雅雯</t>
  </si>
  <si>
    <t>91501111701</t>
  </si>
  <si>
    <t>03731</t>
  </si>
  <si>
    <t>肖瑶</t>
  </si>
  <si>
    <t>91501142707</t>
  </si>
  <si>
    <t>03820</t>
  </si>
  <si>
    <t>刘海</t>
  </si>
  <si>
    <t>91501143103</t>
  </si>
  <si>
    <t>03848</t>
  </si>
  <si>
    <t>李金容</t>
  </si>
  <si>
    <t>91501120627</t>
  </si>
  <si>
    <t>03894</t>
  </si>
  <si>
    <t>谢金强</t>
  </si>
  <si>
    <t>91501142901</t>
  </si>
  <si>
    <t>04046</t>
  </si>
  <si>
    <t>朱林</t>
  </si>
  <si>
    <t>91501113706</t>
  </si>
  <si>
    <t>04093</t>
  </si>
  <si>
    <t>朱贤龙</t>
  </si>
  <si>
    <t>91501041812</t>
  </si>
  <si>
    <t>04150</t>
  </si>
  <si>
    <t>赵润兰</t>
  </si>
  <si>
    <t>91501010716</t>
  </si>
  <si>
    <t>04248</t>
  </si>
  <si>
    <t>陶江红</t>
  </si>
  <si>
    <t>91501141819</t>
  </si>
  <si>
    <t>04255</t>
  </si>
  <si>
    <t>任茂菲</t>
  </si>
  <si>
    <t>91501010510</t>
  </si>
  <si>
    <t>王敏</t>
  </si>
  <si>
    <t>04446</t>
  </si>
  <si>
    <t>王红莲</t>
  </si>
  <si>
    <t>91501091907</t>
  </si>
  <si>
    <t>04465</t>
  </si>
  <si>
    <t>杨钊铖</t>
  </si>
  <si>
    <t>91501031120</t>
  </si>
  <si>
    <t>04497</t>
  </si>
  <si>
    <t>罗邦政</t>
  </si>
  <si>
    <t>91501142906</t>
  </si>
  <si>
    <t>04656</t>
  </si>
  <si>
    <t>童瑞芳</t>
  </si>
  <si>
    <t>91501130213</t>
  </si>
  <si>
    <t>04751</t>
  </si>
  <si>
    <t>冷大鲜</t>
  </si>
  <si>
    <t>91501061809</t>
  </si>
  <si>
    <t>04774</t>
  </si>
  <si>
    <t>孙传珊</t>
  </si>
  <si>
    <t>91501091608</t>
  </si>
  <si>
    <t>04801</t>
  </si>
  <si>
    <t>刘才勃</t>
  </si>
  <si>
    <t>91501010303</t>
  </si>
  <si>
    <t>04862</t>
  </si>
  <si>
    <t>周且</t>
  </si>
  <si>
    <t>91501022419</t>
  </si>
  <si>
    <t>04990</t>
  </si>
  <si>
    <t>简桂霞</t>
  </si>
  <si>
    <t>91501090818</t>
  </si>
  <si>
    <t>05062</t>
  </si>
  <si>
    <t>罗金梅</t>
  </si>
  <si>
    <t>91501062216</t>
  </si>
  <si>
    <t>喻凤</t>
  </si>
  <si>
    <t>05194</t>
  </si>
  <si>
    <t>杨晓青</t>
  </si>
  <si>
    <t>91501140825</t>
  </si>
  <si>
    <t>05203</t>
  </si>
  <si>
    <t>杨烨</t>
  </si>
  <si>
    <t>91501090315</t>
  </si>
  <si>
    <t>05255</t>
  </si>
  <si>
    <t>崔馨元</t>
  </si>
  <si>
    <t>91501113126</t>
  </si>
  <si>
    <t>05446</t>
  </si>
  <si>
    <t>韩娜娜</t>
  </si>
  <si>
    <t>91501041910</t>
  </si>
  <si>
    <t>张琳</t>
  </si>
  <si>
    <t>05825</t>
  </si>
  <si>
    <t>朱皓钰</t>
  </si>
  <si>
    <t>91501101715</t>
  </si>
  <si>
    <t>05918</t>
  </si>
  <si>
    <t>韦雄</t>
  </si>
  <si>
    <t>91501080217</t>
  </si>
  <si>
    <t>05931</t>
  </si>
  <si>
    <t>陈江艳</t>
  </si>
  <si>
    <t>91501070114</t>
  </si>
  <si>
    <t>05964</t>
  </si>
  <si>
    <t>刘瑶</t>
  </si>
  <si>
    <t>91501041912</t>
  </si>
  <si>
    <t>06003</t>
  </si>
  <si>
    <t>91501111808</t>
  </si>
  <si>
    <t>06057</t>
  </si>
  <si>
    <t>周丽婷</t>
  </si>
  <si>
    <t>91501112417</t>
  </si>
  <si>
    <t>06145</t>
  </si>
  <si>
    <t>张烨鋆</t>
  </si>
  <si>
    <t>91501093519</t>
  </si>
  <si>
    <t>06290</t>
  </si>
  <si>
    <t>吴婧婧</t>
  </si>
  <si>
    <t>91501012119</t>
  </si>
  <si>
    <t>06350</t>
  </si>
  <si>
    <t>丁梦琪</t>
  </si>
  <si>
    <t>91501081228</t>
  </si>
  <si>
    <t>06713</t>
  </si>
  <si>
    <t>吴丽莲</t>
  </si>
  <si>
    <t>91501140409</t>
  </si>
  <si>
    <t>07010</t>
  </si>
  <si>
    <t>王永进</t>
  </si>
  <si>
    <t>91501021327</t>
  </si>
  <si>
    <t>07033</t>
  </si>
  <si>
    <t>刘治云</t>
  </si>
  <si>
    <t>91501141622</t>
  </si>
  <si>
    <t>07210</t>
  </si>
  <si>
    <t>赵海霞</t>
  </si>
  <si>
    <t>91501010415</t>
  </si>
  <si>
    <t>07218</t>
  </si>
  <si>
    <t>马雨晨</t>
  </si>
  <si>
    <t>91501070505</t>
  </si>
  <si>
    <t>07223</t>
  </si>
  <si>
    <t>朱会琴</t>
  </si>
  <si>
    <t>91501061606</t>
  </si>
  <si>
    <t>07280</t>
  </si>
  <si>
    <t>杨威</t>
  </si>
  <si>
    <t>91501022803</t>
  </si>
  <si>
    <t>07366</t>
  </si>
  <si>
    <t>姚慧琳</t>
  </si>
  <si>
    <t>91501040902</t>
  </si>
  <si>
    <t>王倩</t>
  </si>
  <si>
    <t>07423</t>
  </si>
  <si>
    <t>文慧敏</t>
  </si>
  <si>
    <t>91501122325</t>
  </si>
  <si>
    <t>07572</t>
  </si>
  <si>
    <t>黄琴</t>
  </si>
  <si>
    <t>91501021723</t>
  </si>
  <si>
    <t>07673</t>
  </si>
  <si>
    <t>田丽莎</t>
  </si>
  <si>
    <t>91501061522</t>
  </si>
  <si>
    <t>张旭</t>
  </si>
  <si>
    <t>07897</t>
  </si>
  <si>
    <t>陈娅</t>
  </si>
  <si>
    <t>91501022216</t>
  </si>
  <si>
    <t>07934</t>
  </si>
  <si>
    <t>胡莉</t>
  </si>
  <si>
    <t>91501141625</t>
  </si>
  <si>
    <t>07976</t>
  </si>
  <si>
    <t>王俊丹</t>
  </si>
  <si>
    <t>91501131020</t>
  </si>
  <si>
    <t>07991</t>
  </si>
  <si>
    <t>余城均</t>
  </si>
  <si>
    <t>91501022024</t>
  </si>
  <si>
    <t>08004</t>
  </si>
  <si>
    <t>吴新艳</t>
  </si>
  <si>
    <t>91501113318</t>
  </si>
  <si>
    <t>王秀</t>
  </si>
  <si>
    <t>08160</t>
  </si>
  <si>
    <t>蒋东</t>
  </si>
  <si>
    <t>91501132815</t>
  </si>
  <si>
    <t>08169</t>
  </si>
  <si>
    <t>黄承燕</t>
  </si>
  <si>
    <t>91501021306</t>
  </si>
  <si>
    <t>08441</t>
  </si>
  <si>
    <t>91501061708</t>
  </si>
  <si>
    <t>08491</t>
  </si>
  <si>
    <t>91501112708</t>
  </si>
  <si>
    <t>08595</t>
  </si>
  <si>
    <t>刘艳红</t>
  </si>
  <si>
    <t>91501030625</t>
  </si>
  <si>
    <t>08705</t>
  </si>
  <si>
    <t>杨韵洁</t>
  </si>
  <si>
    <t>91501100317</t>
  </si>
  <si>
    <t>08824</t>
  </si>
  <si>
    <t>孟天慧</t>
  </si>
  <si>
    <t>91501061203</t>
  </si>
  <si>
    <t>08832</t>
  </si>
  <si>
    <t>吴开艳</t>
  </si>
  <si>
    <t>91501142202</t>
  </si>
  <si>
    <t>08949</t>
  </si>
  <si>
    <t>91501032122</t>
  </si>
  <si>
    <t>09013</t>
  </si>
  <si>
    <t>张秋丽</t>
  </si>
  <si>
    <t>91501011729</t>
  </si>
  <si>
    <t>09023</t>
  </si>
  <si>
    <t>许苑</t>
  </si>
  <si>
    <t>91501142418</t>
  </si>
  <si>
    <t>09132</t>
  </si>
  <si>
    <t>蒙正晴</t>
  </si>
  <si>
    <t>91501070803</t>
  </si>
  <si>
    <t>龙慧</t>
  </si>
  <si>
    <t>09337</t>
  </si>
  <si>
    <t>崔亨</t>
  </si>
  <si>
    <t>91501071122</t>
  </si>
  <si>
    <t>09417</t>
  </si>
  <si>
    <t>兰金艳</t>
  </si>
  <si>
    <t>91501130317</t>
  </si>
  <si>
    <t>09428</t>
  </si>
  <si>
    <t>张光艳</t>
  </si>
  <si>
    <t>91501022427</t>
  </si>
  <si>
    <t>09496</t>
  </si>
  <si>
    <t>91501011718</t>
  </si>
  <si>
    <t>09512</t>
  </si>
  <si>
    <t>杨娴</t>
  </si>
  <si>
    <t>91501020828</t>
  </si>
  <si>
    <t>09575</t>
  </si>
  <si>
    <t>田丽娜</t>
  </si>
  <si>
    <t>91501051615</t>
  </si>
  <si>
    <t>09866</t>
  </si>
  <si>
    <t>杨婕</t>
  </si>
  <si>
    <t>91501141704</t>
  </si>
  <si>
    <t>09908</t>
  </si>
  <si>
    <t>肖红</t>
  </si>
  <si>
    <t>91501090320</t>
  </si>
  <si>
    <t>10048</t>
  </si>
  <si>
    <t>蒋茜</t>
  </si>
  <si>
    <t>91501030825</t>
  </si>
  <si>
    <t>10084</t>
  </si>
  <si>
    <t>田林艳</t>
  </si>
  <si>
    <t>91501142119</t>
  </si>
  <si>
    <t>10092</t>
  </si>
  <si>
    <t>糜航</t>
  </si>
  <si>
    <t>91501132416</t>
  </si>
  <si>
    <t>10111</t>
  </si>
  <si>
    <t>吴雨涵</t>
  </si>
  <si>
    <t>91501110504</t>
  </si>
  <si>
    <t>10192</t>
  </si>
  <si>
    <t>王小玉</t>
  </si>
  <si>
    <t>91501141726</t>
  </si>
  <si>
    <t>10235</t>
  </si>
  <si>
    <t>陆维稷</t>
  </si>
  <si>
    <t>91501100221</t>
  </si>
  <si>
    <t>10248</t>
  </si>
  <si>
    <t>龙庆幸梓</t>
  </si>
  <si>
    <t>91501052301</t>
  </si>
  <si>
    <t>10380</t>
  </si>
  <si>
    <t>高宇涵</t>
  </si>
  <si>
    <t>91501040306</t>
  </si>
  <si>
    <t>10466</t>
  </si>
  <si>
    <t>冯寻烨</t>
  </si>
  <si>
    <t>91501090822</t>
  </si>
  <si>
    <t>10493</t>
  </si>
  <si>
    <t>邹湘凤</t>
  </si>
  <si>
    <t>91501071110</t>
  </si>
  <si>
    <t>10540</t>
  </si>
  <si>
    <t>91501131916</t>
  </si>
  <si>
    <t>10580</t>
  </si>
  <si>
    <t>兰辰晨</t>
  </si>
  <si>
    <t>91501041906</t>
  </si>
  <si>
    <t>10680</t>
  </si>
  <si>
    <t>朱先艺</t>
  </si>
  <si>
    <t>91501010105</t>
  </si>
  <si>
    <t>张露</t>
  </si>
  <si>
    <t>10979</t>
  </si>
  <si>
    <t>谢昉</t>
  </si>
  <si>
    <t>91501131513</t>
  </si>
  <si>
    <t>11311</t>
  </si>
  <si>
    <t>邓桥英</t>
  </si>
  <si>
    <t>91501142818</t>
  </si>
  <si>
    <t>11337</t>
  </si>
  <si>
    <t>梁慧惠</t>
  </si>
  <si>
    <t>91501022528</t>
  </si>
  <si>
    <t>11389</t>
  </si>
  <si>
    <t>91501062305</t>
  </si>
  <si>
    <t>11458</t>
  </si>
  <si>
    <t>吴霞</t>
  </si>
  <si>
    <t>91501141101</t>
  </si>
  <si>
    <t>11697</t>
  </si>
  <si>
    <t>伍尉</t>
  </si>
  <si>
    <t>91501072809</t>
  </si>
  <si>
    <t>徐亚林</t>
  </si>
  <si>
    <t>11972</t>
  </si>
  <si>
    <t>黎彬</t>
  </si>
  <si>
    <t>91501142523</t>
  </si>
  <si>
    <t>12151</t>
  </si>
  <si>
    <t>尚金玲</t>
  </si>
  <si>
    <t>91501091109</t>
  </si>
  <si>
    <t>12207</t>
  </si>
  <si>
    <t>吴珍贵</t>
  </si>
  <si>
    <t>91501091402</t>
  </si>
  <si>
    <t>12269</t>
  </si>
  <si>
    <t>91501132523</t>
  </si>
  <si>
    <t>12298</t>
  </si>
  <si>
    <t>徐鹏</t>
  </si>
  <si>
    <t>91501100408</t>
  </si>
  <si>
    <t>12411</t>
  </si>
  <si>
    <t>91501081623</t>
  </si>
  <si>
    <t>12434</t>
  </si>
  <si>
    <t>汪知英</t>
  </si>
  <si>
    <t>91501062721</t>
  </si>
  <si>
    <t>12516</t>
  </si>
  <si>
    <t>高晓仙</t>
  </si>
  <si>
    <t>91501131125</t>
  </si>
  <si>
    <t>12563</t>
  </si>
  <si>
    <t>李小凤</t>
  </si>
  <si>
    <t>91501122128</t>
  </si>
  <si>
    <t>12565</t>
  </si>
  <si>
    <t>唐露璐</t>
  </si>
  <si>
    <t>91501011507</t>
  </si>
  <si>
    <t>12606</t>
  </si>
  <si>
    <t>91501091722</t>
  </si>
  <si>
    <t>12660</t>
  </si>
  <si>
    <t>汤羽</t>
  </si>
  <si>
    <t>91501070315</t>
  </si>
  <si>
    <t>12701</t>
  </si>
  <si>
    <t>王晓明</t>
  </si>
  <si>
    <t>91501050115</t>
  </si>
  <si>
    <t>12846</t>
  </si>
  <si>
    <t>梁艺霞</t>
  </si>
  <si>
    <t>91501102004</t>
  </si>
  <si>
    <t>12935</t>
  </si>
  <si>
    <t>田青青</t>
  </si>
  <si>
    <t>91501071106</t>
  </si>
  <si>
    <t>李锐</t>
  </si>
  <si>
    <t>13185</t>
  </si>
  <si>
    <t>熊瑶</t>
  </si>
  <si>
    <t>91501121520</t>
  </si>
  <si>
    <t>13231</t>
  </si>
  <si>
    <t>杨诗涵</t>
  </si>
  <si>
    <t>91501020916</t>
  </si>
  <si>
    <t>13377</t>
  </si>
  <si>
    <t>范洪博</t>
  </si>
  <si>
    <t>91501113013</t>
  </si>
  <si>
    <t>13382</t>
  </si>
  <si>
    <t>韩杨</t>
  </si>
  <si>
    <t>91501121115</t>
  </si>
  <si>
    <t>13700</t>
  </si>
  <si>
    <t>肖松艳</t>
  </si>
  <si>
    <t>91501111313</t>
  </si>
  <si>
    <t>13747</t>
  </si>
  <si>
    <t>徐丹</t>
  </si>
  <si>
    <t>91501142409</t>
  </si>
  <si>
    <t>13837</t>
  </si>
  <si>
    <t>汪子莎</t>
  </si>
  <si>
    <t>91501072827</t>
  </si>
  <si>
    <t>13886</t>
  </si>
  <si>
    <t>91501030809</t>
  </si>
  <si>
    <t>13889</t>
  </si>
  <si>
    <t>李卓蔓</t>
  </si>
  <si>
    <t>91501132811</t>
  </si>
  <si>
    <t>13975</t>
  </si>
  <si>
    <t>91501061818</t>
  </si>
  <si>
    <t>13994</t>
  </si>
  <si>
    <t>宋骁</t>
  </si>
  <si>
    <t>91501071921</t>
  </si>
  <si>
    <t>14126</t>
  </si>
  <si>
    <t>任艳玲</t>
  </si>
  <si>
    <t>91501141415</t>
  </si>
  <si>
    <t>14200</t>
  </si>
  <si>
    <t>91501070320</t>
  </si>
  <si>
    <t>14340</t>
  </si>
  <si>
    <t>安琪雯</t>
  </si>
  <si>
    <t>91501012520</t>
  </si>
  <si>
    <t>14484</t>
  </si>
  <si>
    <t>李海鸥</t>
  </si>
  <si>
    <t>91501140215</t>
  </si>
  <si>
    <t>14615</t>
  </si>
  <si>
    <t>91501080515</t>
  </si>
  <si>
    <t>14729</t>
  </si>
  <si>
    <t>邹蓥荧</t>
  </si>
  <si>
    <t>91501070415</t>
  </si>
  <si>
    <t>15027</t>
  </si>
  <si>
    <t>李柳青</t>
  </si>
  <si>
    <t>91501090612</t>
  </si>
  <si>
    <t>15253</t>
  </si>
  <si>
    <t>安虹</t>
  </si>
  <si>
    <t>91501011725</t>
  </si>
  <si>
    <t>15323</t>
  </si>
  <si>
    <t>胡华蕾</t>
  </si>
  <si>
    <t>91501012428</t>
  </si>
  <si>
    <t>15387</t>
  </si>
  <si>
    <t>91501090911</t>
  </si>
  <si>
    <t>15511</t>
  </si>
  <si>
    <t>91501081608</t>
  </si>
  <si>
    <t>15577</t>
  </si>
  <si>
    <t>练偲伊</t>
  </si>
  <si>
    <t>91501120717</t>
  </si>
  <si>
    <t>15634</t>
  </si>
  <si>
    <t>王惋蓉</t>
  </si>
  <si>
    <t>91501011227</t>
  </si>
  <si>
    <t>15654</t>
  </si>
  <si>
    <t>晏梅</t>
  </si>
  <si>
    <t>91501080202</t>
  </si>
  <si>
    <t>15785</t>
  </si>
  <si>
    <t>91501070422</t>
  </si>
  <si>
    <t>16113</t>
  </si>
  <si>
    <t>吴广</t>
  </si>
  <si>
    <t>91501132720</t>
  </si>
  <si>
    <t>16140</t>
  </si>
  <si>
    <t>任飞艳</t>
  </si>
  <si>
    <t>91501101015</t>
  </si>
  <si>
    <t>16199</t>
  </si>
  <si>
    <t>何锴</t>
  </si>
  <si>
    <t>91501092111</t>
  </si>
  <si>
    <t>16309</t>
  </si>
  <si>
    <t>李江莎</t>
  </si>
  <si>
    <t>91501100721</t>
  </si>
  <si>
    <t>16544</t>
  </si>
  <si>
    <t>91501112917</t>
  </si>
  <si>
    <t>准考证号</t>
    <phoneticPr fontId="18" type="noConversion"/>
  </si>
  <si>
    <t>考生排名</t>
    <phoneticPr fontId="18" type="noConversion"/>
  </si>
  <si>
    <t>原始成绩</t>
    <phoneticPr fontId="18" type="noConversion"/>
  </si>
  <si>
    <t>折算成绩</t>
    <phoneticPr fontId="18" type="noConversion"/>
  </si>
  <si>
    <t>序号</t>
    <phoneticPr fontId="18" type="noConversion"/>
  </si>
  <si>
    <t>贵阳市白云区2019年公开招聘事业单位工作人员进入资格复审人员名单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</si>
</sst>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12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workbookViewId="0">
      <selection activeCell="B1" sqref="B1:I1"/>
    </sheetView>
  </sheetViews>
  <sheetFormatPr defaultRowHeight="13.5" x14ac:dyDescent="0.15"/>
  <cols>
    <col min="1" max="1" width="6.75" style="1" customWidth="1"/>
    <col min="2" max="3" width="9" style="1"/>
    <col min="4" max="4" width="17.5" style="1" customWidth="1"/>
    <col min="5" max="5" width="48" style="10" customWidth="1"/>
    <col min="6" max="6" width="12.25" style="1" customWidth="1"/>
    <col min="7" max="7" width="10.625" style="1" customWidth="1"/>
    <col min="8" max="8" width="10.625" style="3" customWidth="1"/>
    <col min="9" max="9" width="10.625" style="1" customWidth="1"/>
  </cols>
  <sheetData>
    <row r="1" spans="1:11" ht="28.5" customHeight="1" x14ac:dyDescent="0.15">
      <c r="B1" s="20" t="s">
        <v>589</v>
      </c>
      <c r="C1" s="20"/>
      <c r="D1" s="20"/>
      <c r="E1" s="20"/>
      <c r="F1" s="20"/>
      <c r="G1" s="20"/>
      <c r="H1" s="20"/>
      <c r="I1" s="20"/>
    </row>
    <row r="2" spans="1:11" ht="14.25" x14ac:dyDescent="0.15">
      <c r="A2" s="13" t="s">
        <v>588</v>
      </c>
      <c r="B2" s="14" t="s">
        <v>0</v>
      </c>
      <c r="C2" s="15" t="s">
        <v>1</v>
      </c>
      <c r="D2" s="16" t="s">
        <v>584</v>
      </c>
      <c r="E2" s="16" t="s">
        <v>2</v>
      </c>
      <c r="F2" s="16" t="s">
        <v>3</v>
      </c>
      <c r="G2" s="17" t="s">
        <v>586</v>
      </c>
      <c r="H2" s="18" t="s">
        <v>587</v>
      </c>
      <c r="I2" s="19" t="s">
        <v>585</v>
      </c>
    </row>
    <row r="3" spans="1:11" x14ac:dyDescent="0.15">
      <c r="A3" s="6">
        <v>1</v>
      </c>
      <c r="B3" s="7" t="s">
        <v>242</v>
      </c>
      <c r="C3" s="8" t="s">
        <v>243</v>
      </c>
      <c r="D3" s="2" t="s">
        <v>244</v>
      </c>
      <c r="E3" s="9" t="s">
        <v>6</v>
      </c>
      <c r="F3" s="2" t="s">
        <v>5</v>
      </c>
      <c r="G3" s="4">
        <v>125.5</v>
      </c>
      <c r="H3" s="5">
        <f>G3/3*2</f>
        <v>83.666666666666671</v>
      </c>
      <c r="I3" s="11">
        <v>1</v>
      </c>
      <c r="J3" s="12"/>
      <c r="K3" s="12"/>
    </row>
    <row r="4" spans="1:11" x14ac:dyDescent="0.15">
      <c r="A4" s="6">
        <v>2</v>
      </c>
      <c r="B4" s="7" t="s">
        <v>265</v>
      </c>
      <c r="C4" s="8" t="s">
        <v>266</v>
      </c>
      <c r="D4" s="2" t="s">
        <v>267</v>
      </c>
      <c r="E4" s="9" t="s">
        <v>6</v>
      </c>
      <c r="F4" s="2" t="s">
        <v>5</v>
      </c>
      <c r="G4" s="4">
        <v>118</v>
      </c>
      <c r="H4" s="5">
        <f t="shared" ref="H4:H67" si="0">G4/3*2</f>
        <v>78.666666666666671</v>
      </c>
      <c r="I4" s="11">
        <v>2</v>
      </c>
      <c r="J4" s="12"/>
      <c r="K4" s="12"/>
    </row>
    <row r="5" spans="1:11" x14ac:dyDescent="0.15">
      <c r="A5" s="6">
        <v>3</v>
      </c>
      <c r="B5" s="7" t="s">
        <v>495</v>
      </c>
      <c r="C5" s="8" t="s">
        <v>496</v>
      </c>
      <c r="D5" s="2" t="s">
        <v>497</v>
      </c>
      <c r="E5" s="9" t="s">
        <v>6</v>
      </c>
      <c r="F5" s="2" t="s">
        <v>5</v>
      </c>
      <c r="G5" s="4">
        <v>116.5</v>
      </c>
      <c r="H5" s="5">
        <f t="shared" si="0"/>
        <v>77.666666666666671</v>
      </c>
      <c r="I5" s="11">
        <v>3</v>
      </c>
      <c r="J5" s="12"/>
      <c r="K5" s="12"/>
    </row>
    <row r="6" spans="1:11" x14ac:dyDescent="0.15">
      <c r="A6" s="6">
        <v>4</v>
      </c>
      <c r="B6" s="7" t="s">
        <v>429</v>
      </c>
      <c r="C6" s="8" t="s">
        <v>325</v>
      </c>
      <c r="D6" s="2" t="s">
        <v>430</v>
      </c>
      <c r="E6" s="9" t="s">
        <v>7</v>
      </c>
      <c r="F6" s="2" t="s">
        <v>5</v>
      </c>
      <c r="G6" s="4">
        <v>124.5</v>
      </c>
      <c r="H6" s="5">
        <f t="shared" si="0"/>
        <v>83</v>
      </c>
      <c r="I6" s="11">
        <v>1</v>
      </c>
      <c r="J6" s="12"/>
      <c r="K6" s="12"/>
    </row>
    <row r="7" spans="1:11" x14ac:dyDescent="0.15">
      <c r="A7" s="6">
        <v>5</v>
      </c>
      <c r="B7" s="7" t="s">
        <v>326</v>
      </c>
      <c r="C7" s="8" t="s">
        <v>327</v>
      </c>
      <c r="D7" s="2" t="s">
        <v>328</v>
      </c>
      <c r="E7" s="9" t="s">
        <v>7</v>
      </c>
      <c r="F7" s="2" t="s">
        <v>5</v>
      </c>
      <c r="G7" s="4">
        <v>124</v>
      </c>
      <c r="H7" s="5">
        <f t="shared" si="0"/>
        <v>82.666666666666671</v>
      </c>
      <c r="I7" s="11">
        <v>2</v>
      </c>
      <c r="J7" s="12"/>
      <c r="K7" s="12"/>
    </row>
    <row r="8" spans="1:11" x14ac:dyDescent="0.15">
      <c r="A8" s="6">
        <v>6</v>
      </c>
      <c r="B8" s="7" t="s">
        <v>309</v>
      </c>
      <c r="C8" s="8" t="s">
        <v>310</v>
      </c>
      <c r="D8" s="2" t="s">
        <v>311</v>
      </c>
      <c r="E8" s="9" t="s">
        <v>7</v>
      </c>
      <c r="F8" s="2" t="s">
        <v>5</v>
      </c>
      <c r="G8" s="4">
        <v>123.5</v>
      </c>
      <c r="H8" s="5">
        <f t="shared" si="0"/>
        <v>82.333333333333329</v>
      </c>
      <c r="I8" s="11">
        <v>3</v>
      </c>
      <c r="J8" s="12"/>
      <c r="K8" s="12"/>
    </row>
    <row r="9" spans="1:11" x14ac:dyDescent="0.15">
      <c r="A9" s="6">
        <v>7</v>
      </c>
      <c r="B9" s="7" t="s">
        <v>514</v>
      </c>
      <c r="C9" s="8" t="s">
        <v>515</v>
      </c>
      <c r="D9" s="2" t="s">
        <v>516</v>
      </c>
      <c r="E9" s="9" t="s">
        <v>28</v>
      </c>
      <c r="F9" s="2" t="s">
        <v>21</v>
      </c>
      <c r="G9" s="4">
        <v>111</v>
      </c>
      <c r="H9" s="5">
        <f t="shared" si="0"/>
        <v>74</v>
      </c>
      <c r="I9" s="11">
        <v>1</v>
      </c>
      <c r="J9" s="12"/>
      <c r="K9" s="12"/>
    </row>
    <row r="10" spans="1:11" x14ac:dyDescent="0.15">
      <c r="A10" s="6">
        <v>8</v>
      </c>
      <c r="B10" s="7" t="s">
        <v>148</v>
      </c>
      <c r="C10" s="8" t="s">
        <v>149</v>
      </c>
      <c r="D10" s="2" t="s">
        <v>150</v>
      </c>
      <c r="E10" s="9" t="s">
        <v>28</v>
      </c>
      <c r="F10" s="2" t="s">
        <v>21</v>
      </c>
      <c r="G10" s="4">
        <v>110.5</v>
      </c>
      <c r="H10" s="5">
        <f t="shared" si="0"/>
        <v>73.666666666666671</v>
      </c>
      <c r="I10" s="11">
        <v>2</v>
      </c>
      <c r="J10" s="12"/>
      <c r="K10" s="12"/>
    </row>
    <row r="11" spans="1:11" x14ac:dyDescent="0.15">
      <c r="A11" s="6">
        <v>9</v>
      </c>
      <c r="B11" s="7" t="s">
        <v>151</v>
      </c>
      <c r="C11" s="8" t="s">
        <v>152</v>
      </c>
      <c r="D11" s="2" t="s">
        <v>153</v>
      </c>
      <c r="E11" s="9" t="s">
        <v>28</v>
      </c>
      <c r="F11" s="2" t="s">
        <v>21</v>
      </c>
      <c r="G11" s="4">
        <v>107.5</v>
      </c>
      <c r="H11" s="5">
        <f t="shared" si="0"/>
        <v>71.666666666666671</v>
      </c>
      <c r="I11" s="11">
        <v>3</v>
      </c>
      <c r="J11" s="12"/>
      <c r="K11" s="12"/>
    </row>
    <row r="12" spans="1:11" x14ac:dyDescent="0.15">
      <c r="A12" s="6">
        <v>10</v>
      </c>
      <c r="B12" s="7" t="s">
        <v>154</v>
      </c>
      <c r="C12" s="8" t="s">
        <v>155</v>
      </c>
      <c r="D12" s="2" t="s">
        <v>156</v>
      </c>
      <c r="E12" s="9" t="s">
        <v>40</v>
      </c>
      <c r="F12" s="2" t="s">
        <v>5</v>
      </c>
      <c r="G12" s="4">
        <v>106</v>
      </c>
      <c r="H12" s="5">
        <f t="shared" si="0"/>
        <v>70.666666666666671</v>
      </c>
      <c r="I12" s="11">
        <v>1</v>
      </c>
      <c r="J12" s="12"/>
      <c r="K12" s="12"/>
    </row>
    <row r="13" spans="1:11" x14ac:dyDescent="0.15">
      <c r="A13" s="6">
        <v>11</v>
      </c>
      <c r="B13" s="7" t="s">
        <v>452</v>
      </c>
      <c r="C13" s="8" t="s">
        <v>453</v>
      </c>
      <c r="D13" s="2" t="s">
        <v>454</v>
      </c>
      <c r="E13" s="9" t="s">
        <v>40</v>
      </c>
      <c r="F13" s="2" t="s">
        <v>5</v>
      </c>
      <c r="G13" s="4">
        <v>103.5</v>
      </c>
      <c r="H13" s="5">
        <f t="shared" si="0"/>
        <v>69</v>
      </c>
      <c r="I13" s="11">
        <v>2</v>
      </c>
      <c r="J13" s="12"/>
      <c r="K13" s="12"/>
    </row>
    <row r="14" spans="1:11" x14ac:dyDescent="0.15">
      <c r="A14" s="6">
        <v>12</v>
      </c>
      <c r="B14" s="7" t="s">
        <v>274</v>
      </c>
      <c r="C14" s="8" t="s">
        <v>275</v>
      </c>
      <c r="D14" s="2" t="s">
        <v>276</v>
      </c>
      <c r="E14" s="9" t="s">
        <v>40</v>
      </c>
      <c r="F14" s="2" t="s">
        <v>5</v>
      </c>
      <c r="G14" s="4">
        <v>102.5</v>
      </c>
      <c r="H14" s="5">
        <f t="shared" si="0"/>
        <v>68.333333333333329</v>
      </c>
      <c r="I14" s="11">
        <v>3</v>
      </c>
      <c r="J14" s="12"/>
      <c r="K14" s="12"/>
    </row>
    <row r="15" spans="1:11" x14ac:dyDescent="0.15">
      <c r="A15" s="6">
        <v>13</v>
      </c>
      <c r="B15" s="7" t="s">
        <v>208</v>
      </c>
      <c r="C15" s="8" t="s">
        <v>209</v>
      </c>
      <c r="D15" s="2" t="s">
        <v>210</v>
      </c>
      <c r="E15" s="9" t="s">
        <v>29</v>
      </c>
      <c r="F15" s="2" t="s">
        <v>5</v>
      </c>
      <c r="G15" s="4">
        <v>125</v>
      </c>
      <c r="H15" s="5">
        <f t="shared" si="0"/>
        <v>83.333333333333329</v>
      </c>
      <c r="I15" s="11">
        <v>1</v>
      </c>
      <c r="J15" s="12"/>
      <c r="K15" s="12"/>
    </row>
    <row r="16" spans="1:11" x14ac:dyDescent="0.15">
      <c r="A16" s="6">
        <v>14</v>
      </c>
      <c r="B16" s="7" t="s">
        <v>505</v>
      </c>
      <c r="C16" s="8" t="s">
        <v>506</v>
      </c>
      <c r="D16" s="2" t="s">
        <v>507</v>
      </c>
      <c r="E16" s="9" t="s">
        <v>29</v>
      </c>
      <c r="F16" s="2" t="s">
        <v>5</v>
      </c>
      <c r="G16" s="4">
        <v>103.5</v>
      </c>
      <c r="H16" s="5">
        <f t="shared" si="0"/>
        <v>69</v>
      </c>
      <c r="I16" s="11">
        <v>2</v>
      </c>
      <c r="J16" s="12"/>
      <c r="K16" s="12"/>
    </row>
    <row r="17" spans="1:11" x14ac:dyDescent="0.15">
      <c r="A17" s="6">
        <v>15</v>
      </c>
      <c r="B17" s="7" t="s">
        <v>172</v>
      </c>
      <c r="C17" s="8" t="s">
        <v>173</v>
      </c>
      <c r="D17" s="2" t="s">
        <v>174</v>
      </c>
      <c r="E17" s="9" t="s">
        <v>29</v>
      </c>
      <c r="F17" s="2" t="s">
        <v>5</v>
      </c>
      <c r="G17" s="4">
        <v>102</v>
      </c>
      <c r="H17" s="5">
        <f t="shared" si="0"/>
        <v>68</v>
      </c>
      <c r="I17" s="11">
        <v>3</v>
      </c>
      <c r="J17" s="12"/>
      <c r="K17" s="12"/>
    </row>
    <row r="18" spans="1:11" x14ac:dyDescent="0.15">
      <c r="A18" s="6">
        <v>16</v>
      </c>
      <c r="B18" s="7" t="s">
        <v>105</v>
      </c>
      <c r="C18" s="8" t="s">
        <v>106</v>
      </c>
      <c r="D18" s="2" t="s">
        <v>107</v>
      </c>
      <c r="E18" s="9" t="s">
        <v>31</v>
      </c>
      <c r="F18" s="2" t="s">
        <v>5</v>
      </c>
      <c r="G18" s="4">
        <v>109</v>
      </c>
      <c r="H18" s="5">
        <f t="shared" si="0"/>
        <v>72.666666666666671</v>
      </c>
      <c r="I18" s="11">
        <v>1</v>
      </c>
      <c r="J18" s="12"/>
      <c r="K18" s="12"/>
    </row>
    <row r="19" spans="1:11" x14ac:dyDescent="0.15">
      <c r="A19" s="6">
        <v>17</v>
      </c>
      <c r="B19" s="7" t="s">
        <v>77</v>
      </c>
      <c r="C19" s="8" t="s">
        <v>78</v>
      </c>
      <c r="D19" s="2" t="s">
        <v>79</v>
      </c>
      <c r="E19" s="9" t="s">
        <v>31</v>
      </c>
      <c r="F19" s="2" t="s">
        <v>5</v>
      </c>
      <c r="G19" s="4">
        <v>104.5</v>
      </c>
      <c r="H19" s="5">
        <f t="shared" si="0"/>
        <v>69.666666666666671</v>
      </c>
      <c r="I19" s="11">
        <v>2</v>
      </c>
      <c r="J19" s="12"/>
      <c r="K19" s="12"/>
    </row>
    <row r="20" spans="1:11" x14ac:dyDescent="0.15">
      <c r="A20" s="6">
        <v>18</v>
      </c>
      <c r="B20" s="7" t="s">
        <v>239</v>
      </c>
      <c r="C20" s="8" t="s">
        <v>240</v>
      </c>
      <c r="D20" s="2" t="s">
        <v>241</v>
      </c>
      <c r="E20" s="9" t="s">
        <v>31</v>
      </c>
      <c r="F20" s="2" t="s">
        <v>5</v>
      </c>
      <c r="G20" s="4">
        <v>104</v>
      </c>
      <c r="H20" s="5">
        <f t="shared" si="0"/>
        <v>69.333333333333329</v>
      </c>
      <c r="I20" s="11">
        <v>3</v>
      </c>
      <c r="J20" s="12"/>
      <c r="K20" s="12"/>
    </row>
    <row r="21" spans="1:11" x14ac:dyDescent="0.15">
      <c r="A21" s="6">
        <v>19</v>
      </c>
      <c r="B21" s="7" t="s">
        <v>319</v>
      </c>
      <c r="C21" s="8" t="s">
        <v>320</v>
      </c>
      <c r="D21" s="2" t="s">
        <v>321</v>
      </c>
      <c r="E21" s="9" t="s">
        <v>19</v>
      </c>
      <c r="F21" s="2" t="s">
        <v>5</v>
      </c>
      <c r="G21" s="4">
        <v>111.5</v>
      </c>
      <c r="H21" s="5">
        <f t="shared" si="0"/>
        <v>74.333333333333329</v>
      </c>
      <c r="I21" s="11">
        <v>1</v>
      </c>
      <c r="J21" s="12"/>
      <c r="K21" s="12"/>
    </row>
    <row r="22" spans="1:11" x14ac:dyDescent="0.15">
      <c r="A22" s="6">
        <v>20</v>
      </c>
      <c r="B22" s="7" t="s">
        <v>348</v>
      </c>
      <c r="C22" s="8" t="s">
        <v>118</v>
      </c>
      <c r="D22" s="2" t="s">
        <v>349</v>
      </c>
      <c r="E22" s="9" t="s">
        <v>19</v>
      </c>
      <c r="F22" s="2" t="s">
        <v>5</v>
      </c>
      <c r="G22" s="4">
        <v>109</v>
      </c>
      <c r="H22" s="5">
        <f t="shared" si="0"/>
        <v>72.666666666666671</v>
      </c>
      <c r="I22" s="11">
        <v>2</v>
      </c>
      <c r="J22" s="12"/>
      <c r="K22" s="12"/>
    </row>
    <row r="23" spans="1:11" x14ac:dyDescent="0.15">
      <c r="A23" s="6">
        <v>21</v>
      </c>
      <c r="B23" s="7" t="s">
        <v>144</v>
      </c>
      <c r="C23" s="8" t="s">
        <v>145</v>
      </c>
      <c r="D23" s="2" t="s">
        <v>146</v>
      </c>
      <c r="E23" s="9" t="s">
        <v>19</v>
      </c>
      <c r="F23" s="2" t="s">
        <v>5</v>
      </c>
      <c r="G23" s="4">
        <v>108.5</v>
      </c>
      <c r="H23" s="5">
        <f t="shared" si="0"/>
        <v>72.333333333333329</v>
      </c>
      <c r="I23" s="11">
        <v>3</v>
      </c>
      <c r="J23" s="12"/>
      <c r="K23" s="12"/>
    </row>
    <row r="24" spans="1:11" x14ac:dyDescent="0.15">
      <c r="A24" s="6">
        <v>22</v>
      </c>
      <c r="B24" s="7" t="s">
        <v>184</v>
      </c>
      <c r="C24" s="8" t="s">
        <v>185</v>
      </c>
      <c r="D24" s="2" t="s">
        <v>186</v>
      </c>
      <c r="E24" s="9" t="s">
        <v>32</v>
      </c>
      <c r="F24" s="2" t="s">
        <v>21</v>
      </c>
      <c r="G24" s="4">
        <v>114.5</v>
      </c>
      <c r="H24" s="5">
        <f t="shared" si="0"/>
        <v>76.333333333333329</v>
      </c>
      <c r="I24" s="11">
        <v>1</v>
      </c>
      <c r="J24" s="12"/>
      <c r="K24" s="12"/>
    </row>
    <row r="25" spans="1:11" x14ac:dyDescent="0.15">
      <c r="A25" s="6">
        <v>23</v>
      </c>
      <c r="B25" s="7" t="s">
        <v>211</v>
      </c>
      <c r="C25" s="8" t="s">
        <v>212</v>
      </c>
      <c r="D25" s="2" t="s">
        <v>213</v>
      </c>
      <c r="E25" s="9" t="s">
        <v>32</v>
      </c>
      <c r="F25" s="2" t="s">
        <v>21</v>
      </c>
      <c r="G25" s="4">
        <v>110.5</v>
      </c>
      <c r="H25" s="5">
        <f t="shared" si="0"/>
        <v>73.666666666666671</v>
      </c>
      <c r="I25" s="11">
        <v>2</v>
      </c>
      <c r="J25" s="12"/>
      <c r="K25" s="12"/>
    </row>
    <row r="26" spans="1:11" x14ac:dyDescent="0.15">
      <c r="A26" s="6">
        <v>24</v>
      </c>
      <c r="B26" s="7" t="s">
        <v>268</v>
      </c>
      <c r="C26" s="8" t="s">
        <v>269</v>
      </c>
      <c r="D26" s="2" t="s">
        <v>270</v>
      </c>
      <c r="E26" s="9" t="s">
        <v>32</v>
      </c>
      <c r="F26" s="2" t="s">
        <v>21</v>
      </c>
      <c r="G26" s="4">
        <v>104.5</v>
      </c>
      <c r="H26" s="5">
        <f t="shared" si="0"/>
        <v>69.666666666666671</v>
      </c>
      <c r="I26" s="11">
        <v>3</v>
      </c>
      <c r="J26" s="12"/>
      <c r="K26" s="12"/>
    </row>
    <row r="27" spans="1:11" x14ac:dyDescent="0.15">
      <c r="A27" s="6">
        <v>25</v>
      </c>
      <c r="B27" s="7" t="s">
        <v>570</v>
      </c>
      <c r="C27" s="8" t="s">
        <v>571</v>
      </c>
      <c r="D27" s="2" t="s">
        <v>572</v>
      </c>
      <c r="E27" s="9" t="s">
        <v>32</v>
      </c>
      <c r="F27" s="2" t="s">
        <v>21</v>
      </c>
      <c r="G27" s="4">
        <v>104.5</v>
      </c>
      <c r="H27" s="5">
        <f t="shared" si="0"/>
        <v>69.666666666666671</v>
      </c>
      <c r="I27" s="11">
        <v>3</v>
      </c>
      <c r="J27" s="12"/>
      <c r="K27" s="12"/>
    </row>
    <row r="28" spans="1:11" x14ac:dyDescent="0.15">
      <c r="A28" s="6">
        <v>26</v>
      </c>
      <c r="B28" s="7" t="s">
        <v>138</v>
      </c>
      <c r="C28" s="8" t="s">
        <v>139</v>
      </c>
      <c r="D28" s="2" t="s">
        <v>140</v>
      </c>
      <c r="E28" s="9" t="s">
        <v>4</v>
      </c>
      <c r="F28" s="2" t="s">
        <v>5</v>
      </c>
      <c r="G28" s="4">
        <v>113.5</v>
      </c>
      <c r="H28" s="5">
        <f t="shared" si="0"/>
        <v>75.666666666666671</v>
      </c>
      <c r="I28" s="11">
        <v>1</v>
      </c>
      <c r="J28" s="12"/>
      <c r="K28" s="12"/>
    </row>
    <row r="29" spans="1:11" x14ac:dyDescent="0.15">
      <c r="A29" s="6">
        <v>27</v>
      </c>
      <c r="B29" s="7" t="s">
        <v>261</v>
      </c>
      <c r="C29" s="8" t="s">
        <v>262</v>
      </c>
      <c r="D29" s="2" t="s">
        <v>263</v>
      </c>
      <c r="E29" s="9" t="s">
        <v>4</v>
      </c>
      <c r="F29" s="2" t="s">
        <v>5</v>
      </c>
      <c r="G29" s="4">
        <v>110</v>
      </c>
      <c r="H29" s="5">
        <f t="shared" si="0"/>
        <v>73.333333333333329</v>
      </c>
      <c r="I29" s="11">
        <v>2</v>
      </c>
      <c r="J29" s="12"/>
      <c r="K29" s="12"/>
    </row>
    <row r="30" spans="1:11" x14ac:dyDescent="0.15">
      <c r="A30" s="6">
        <v>28</v>
      </c>
      <c r="B30" s="7" t="s">
        <v>316</v>
      </c>
      <c r="C30" s="8" t="s">
        <v>317</v>
      </c>
      <c r="D30" s="2" t="s">
        <v>318</v>
      </c>
      <c r="E30" s="9" t="s">
        <v>4</v>
      </c>
      <c r="F30" s="2" t="s">
        <v>5</v>
      </c>
      <c r="G30" s="4">
        <v>110</v>
      </c>
      <c r="H30" s="5">
        <f t="shared" si="0"/>
        <v>73.333333333333329</v>
      </c>
      <c r="I30" s="11">
        <v>2</v>
      </c>
      <c r="J30" s="12"/>
      <c r="K30" s="12"/>
    </row>
    <row r="31" spans="1:11" x14ac:dyDescent="0.15">
      <c r="A31" s="6">
        <v>29</v>
      </c>
      <c r="B31" s="7" t="s">
        <v>141</v>
      </c>
      <c r="C31" s="8" t="s">
        <v>142</v>
      </c>
      <c r="D31" s="2" t="s">
        <v>143</v>
      </c>
      <c r="E31" s="9" t="s">
        <v>4</v>
      </c>
      <c r="F31" s="2" t="s">
        <v>15</v>
      </c>
      <c r="G31" s="4">
        <v>117.5</v>
      </c>
      <c r="H31" s="5">
        <f t="shared" si="0"/>
        <v>78.333333333333329</v>
      </c>
      <c r="I31" s="11">
        <v>1</v>
      </c>
      <c r="J31" s="12"/>
      <c r="K31" s="12"/>
    </row>
    <row r="32" spans="1:11" x14ac:dyDescent="0.15">
      <c r="A32" s="6">
        <v>30</v>
      </c>
      <c r="B32" s="7" t="s">
        <v>396</v>
      </c>
      <c r="C32" s="8" t="s">
        <v>397</v>
      </c>
      <c r="D32" s="2" t="s">
        <v>398</v>
      </c>
      <c r="E32" s="9" t="s">
        <v>4</v>
      </c>
      <c r="F32" s="2" t="s">
        <v>15</v>
      </c>
      <c r="G32" s="4">
        <v>115</v>
      </c>
      <c r="H32" s="5">
        <f t="shared" si="0"/>
        <v>76.666666666666671</v>
      </c>
      <c r="I32" s="11">
        <v>2</v>
      </c>
      <c r="J32" s="12"/>
      <c r="K32" s="12"/>
    </row>
    <row r="33" spans="1:11" x14ac:dyDescent="0.15">
      <c r="A33" s="6">
        <v>31</v>
      </c>
      <c r="B33" s="7" t="s">
        <v>527</v>
      </c>
      <c r="C33" s="8" t="s">
        <v>528</v>
      </c>
      <c r="D33" s="2" t="s">
        <v>529</v>
      </c>
      <c r="E33" s="9" t="s">
        <v>4</v>
      </c>
      <c r="F33" s="2" t="s">
        <v>15</v>
      </c>
      <c r="G33" s="4">
        <v>107.5</v>
      </c>
      <c r="H33" s="5">
        <f t="shared" si="0"/>
        <v>71.666666666666671</v>
      </c>
      <c r="I33" s="11">
        <v>3</v>
      </c>
      <c r="J33" s="12"/>
      <c r="K33" s="12"/>
    </row>
    <row r="34" spans="1:11" x14ac:dyDescent="0.15">
      <c r="A34" s="6">
        <v>32</v>
      </c>
      <c r="B34" s="7" t="s">
        <v>467</v>
      </c>
      <c r="C34" s="8" t="s">
        <v>468</v>
      </c>
      <c r="D34" s="2" t="s">
        <v>469</v>
      </c>
      <c r="E34" s="9" t="s">
        <v>27</v>
      </c>
      <c r="F34" s="2" t="s">
        <v>5</v>
      </c>
      <c r="G34" s="4">
        <v>116</v>
      </c>
      <c r="H34" s="5">
        <f t="shared" si="0"/>
        <v>77.333333333333329</v>
      </c>
      <c r="I34" s="11">
        <v>1</v>
      </c>
      <c r="J34" s="12"/>
      <c r="K34" s="12"/>
    </row>
    <row r="35" spans="1:11" x14ac:dyDescent="0.15">
      <c r="A35" s="6">
        <v>33</v>
      </c>
      <c r="B35" s="7" t="s">
        <v>555</v>
      </c>
      <c r="C35" s="8" t="s">
        <v>498</v>
      </c>
      <c r="D35" s="2" t="s">
        <v>556</v>
      </c>
      <c r="E35" s="9" t="s">
        <v>27</v>
      </c>
      <c r="F35" s="2" t="s">
        <v>5</v>
      </c>
      <c r="G35" s="4">
        <v>109</v>
      </c>
      <c r="H35" s="5">
        <f t="shared" si="0"/>
        <v>72.666666666666671</v>
      </c>
      <c r="I35" s="11">
        <v>2</v>
      </c>
      <c r="J35" s="12"/>
      <c r="K35" s="12"/>
    </row>
    <row r="36" spans="1:11" x14ac:dyDescent="0.15">
      <c r="A36" s="6">
        <v>34</v>
      </c>
      <c r="B36" s="7" t="s">
        <v>408</v>
      </c>
      <c r="C36" s="8" t="s">
        <v>409</v>
      </c>
      <c r="D36" s="2" t="s">
        <v>410</v>
      </c>
      <c r="E36" s="9" t="s">
        <v>27</v>
      </c>
      <c r="F36" s="2" t="s">
        <v>5</v>
      </c>
      <c r="G36" s="4">
        <v>107</v>
      </c>
      <c r="H36" s="5">
        <f t="shared" si="0"/>
        <v>71.333333333333329</v>
      </c>
      <c r="I36" s="11">
        <v>3</v>
      </c>
      <c r="J36" s="12"/>
      <c r="K36" s="12"/>
    </row>
    <row r="37" spans="1:11" x14ac:dyDescent="0.15">
      <c r="A37" s="6">
        <v>35</v>
      </c>
      <c r="B37" s="7" t="s">
        <v>481</v>
      </c>
      <c r="C37" s="8" t="s">
        <v>482</v>
      </c>
      <c r="D37" s="2" t="s">
        <v>483</v>
      </c>
      <c r="E37" s="9" t="s">
        <v>33</v>
      </c>
      <c r="F37" s="2" t="s">
        <v>5</v>
      </c>
      <c r="G37" s="4">
        <v>102.5</v>
      </c>
      <c r="H37" s="5">
        <f t="shared" si="0"/>
        <v>68.333333333333329</v>
      </c>
      <c r="I37" s="11">
        <v>1</v>
      </c>
      <c r="J37" s="12"/>
      <c r="K37" s="12"/>
    </row>
    <row r="38" spans="1:11" x14ac:dyDescent="0.15">
      <c r="A38" s="6">
        <v>36</v>
      </c>
      <c r="B38" s="7" t="s">
        <v>157</v>
      </c>
      <c r="C38" s="8" t="s">
        <v>158</v>
      </c>
      <c r="D38" s="2" t="s">
        <v>159</v>
      </c>
      <c r="E38" s="9" t="s">
        <v>33</v>
      </c>
      <c r="F38" s="2" t="s">
        <v>5</v>
      </c>
      <c r="G38" s="4">
        <v>98</v>
      </c>
      <c r="H38" s="5">
        <f t="shared" si="0"/>
        <v>65.333333333333329</v>
      </c>
      <c r="I38" s="11">
        <v>2</v>
      </c>
      <c r="J38" s="12"/>
      <c r="K38" s="12"/>
    </row>
    <row r="39" spans="1:11" x14ac:dyDescent="0.15">
      <c r="A39" s="6">
        <v>37</v>
      </c>
      <c r="B39" s="7" t="s">
        <v>426</v>
      </c>
      <c r="C39" s="8" t="s">
        <v>427</v>
      </c>
      <c r="D39" s="2" t="s">
        <v>428</v>
      </c>
      <c r="E39" s="9" t="s">
        <v>33</v>
      </c>
      <c r="F39" s="2" t="s">
        <v>5</v>
      </c>
      <c r="G39" s="4">
        <v>97</v>
      </c>
      <c r="H39" s="5">
        <f t="shared" si="0"/>
        <v>64.666666666666671</v>
      </c>
      <c r="I39" s="11">
        <v>3</v>
      </c>
      <c r="J39" s="12"/>
      <c r="K39" s="12"/>
    </row>
    <row r="40" spans="1:11" x14ac:dyDescent="0.15">
      <c r="A40" s="6">
        <v>38</v>
      </c>
      <c r="B40" s="7" t="s">
        <v>352</v>
      </c>
      <c r="C40" s="8" t="s">
        <v>353</v>
      </c>
      <c r="D40" s="2" t="s">
        <v>354</v>
      </c>
      <c r="E40" s="9" t="s">
        <v>20</v>
      </c>
      <c r="F40" s="2" t="s">
        <v>5</v>
      </c>
      <c r="G40" s="4">
        <v>112.5</v>
      </c>
      <c r="H40" s="5">
        <f t="shared" si="0"/>
        <v>75</v>
      </c>
      <c r="I40" s="11">
        <v>1</v>
      </c>
      <c r="J40" s="12"/>
      <c r="K40" s="12"/>
    </row>
    <row r="41" spans="1:11" x14ac:dyDescent="0.15">
      <c r="A41" s="6">
        <v>39</v>
      </c>
      <c r="B41" s="7" t="s">
        <v>277</v>
      </c>
      <c r="C41" s="8" t="s">
        <v>25</v>
      </c>
      <c r="D41" s="2" t="s">
        <v>278</v>
      </c>
      <c r="E41" s="9" t="s">
        <v>20</v>
      </c>
      <c r="F41" s="2" t="s">
        <v>5</v>
      </c>
      <c r="G41" s="4">
        <v>111.5</v>
      </c>
      <c r="H41" s="5">
        <f t="shared" si="0"/>
        <v>74.333333333333329</v>
      </c>
      <c r="I41" s="11">
        <v>2</v>
      </c>
      <c r="J41" s="12"/>
      <c r="K41" s="12"/>
    </row>
    <row r="42" spans="1:11" x14ac:dyDescent="0.15">
      <c r="A42" s="6">
        <v>40</v>
      </c>
      <c r="B42" s="7" t="s">
        <v>312</v>
      </c>
      <c r="C42" s="8" t="s">
        <v>313</v>
      </c>
      <c r="D42" s="2" t="s">
        <v>314</v>
      </c>
      <c r="E42" s="9" t="s">
        <v>20</v>
      </c>
      <c r="F42" s="2" t="s">
        <v>5</v>
      </c>
      <c r="G42" s="4">
        <v>111.5</v>
      </c>
      <c r="H42" s="5">
        <f t="shared" si="0"/>
        <v>74.333333333333329</v>
      </c>
      <c r="I42" s="11">
        <v>2</v>
      </c>
      <c r="J42" s="12"/>
      <c r="K42" s="12"/>
    </row>
    <row r="43" spans="1:11" x14ac:dyDescent="0.15">
      <c r="A43" s="6">
        <v>41</v>
      </c>
      <c r="B43" s="7" t="s">
        <v>74</v>
      </c>
      <c r="C43" s="8" t="s">
        <v>75</v>
      </c>
      <c r="D43" s="2" t="s">
        <v>76</v>
      </c>
      <c r="E43" s="9" t="s">
        <v>20</v>
      </c>
      <c r="F43" s="2" t="s">
        <v>15</v>
      </c>
      <c r="G43" s="4">
        <v>116.5</v>
      </c>
      <c r="H43" s="5">
        <f t="shared" si="0"/>
        <v>77.666666666666671</v>
      </c>
      <c r="I43" s="11">
        <v>1</v>
      </c>
      <c r="J43" s="12"/>
      <c r="K43" s="12"/>
    </row>
    <row r="44" spans="1:11" x14ac:dyDescent="0.15">
      <c r="A44" s="6">
        <v>42</v>
      </c>
      <c r="B44" s="7" t="s">
        <v>423</v>
      </c>
      <c r="C44" s="8" t="s">
        <v>424</v>
      </c>
      <c r="D44" s="2" t="s">
        <v>425</v>
      </c>
      <c r="E44" s="9" t="s">
        <v>20</v>
      </c>
      <c r="F44" s="2" t="s">
        <v>15</v>
      </c>
      <c r="G44" s="4">
        <v>116</v>
      </c>
      <c r="H44" s="5">
        <f t="shared" si="0"/>
        <v>77.333333333333329</v>
      </c>
      <c r="I44" s="11">
        <v>2</v>
      </c>
      <c r="J44" s="12"/>
      <c r="K44" s="12"/>
    </row>
    <row r="45" spans="1:11" x14ac:dyDescent="0.15">
      <c r="A45" s="6">
        <v>43</v>
      </c>
      <c r="B45" s="7" t="s">
        <v>126</v>
      </c>
      <c r="C45" s="8" t="s">
        <v>127</v>
      </c>
      <c r="D45" s="2" t="s">
        <v>128</v>
      </c>
      <c r="E45" s="9" t="s">
        <v>20</v>
      </c>
      <c r="F45" s="2" t="s">
        <v>15</v>
      </c>
      <c r="G45" s="4">
        <v>114.5</v>
      </c>
      <c r="H45" s="5">
        <f t="shared" si="0"/>
        <v>76.333333333333329</v>
      </c>
      <c r="I45" s="11">
        <v>3</v>
      </c>
      <c r="J45" s="12"/>
      <c r="K45" s="12"/>
    </row>
    <row r="46" spans="1:11" x14ac:dyDescent="0.15">
      <c r="A46" s="6">
        <v>44</v>
      </c>
      <c r="B46" s="7" t="s">
        <v>431</v>
      </c>
      <c r="C46" s="8" t="s">
        <v>432</v>
      </c>
      <c r="D46" s="2" t="s">
        <v>433</v>
      </c>
      <c r="E46" s="9" t="s">
        <v>17</v>
      </c>
      <c r="F46" s="2" t="s">
        <v>5</v>
      </c>
      <c r="G46" s="4">
        <v>120.5</v>
      </c>
      <c r="H46" s="5">
        <f t="shared" si="0"/>
        <v>80.333333333333329</v>
      </c>
      <c r="I46" s="11">
        <v>1</v>
      </c>
      <c r="J46" s="12"/>
      <c r="K46" s="12"/>
    </row>
    <row r="47" spans="1:11" x14ac:dyDescent="0.15">
      <c r="A47" s="6">
        <v>45</v>
      </c>
      <c r="B47" s="7" t="s">
        <v>224</v>
      </c>
      <c r="C47" s="8" t="s">
        <v>225</v>
      </c>
      <c r="D47" s="2" t="s">
        <v>226</v>
      </c>
      <c r="E47" s="9" t="s">
        <v>17</v>
      </c>
      <c r="F47" s="2" t="s">
        <v>5</v>
      </c>
      <c r="G47" s="4">
        <v>115</v>
      </c>
      <c r="H47" s="5">
        <f t="shared" si="0"/>
        <v>76.666666666666671</v>
      </c>
      <c r="I47" s="11">
        <v>2</v>
      </c>
      <c r="J47" s="12"/>
      <c r="K47" s="12"/>
    </row>
    <row r="48" spans="1:11" x14ac:dyDescent="0.15">
      <c r="A48" s="6">
        <v>46</v>
      </c>
      <c r="B48" s="7" t="s">
        <v>517</v>
      </c>
      <c r="C48" s="8" t="s">
        <v>518</v>
      </c>
      <c r="D48" s="2" t="s">
        <v>519</v>
      </c>
      <c r="E48" s="9" t="s">
        <v>17</v>
      </c>
      <c r="F48" s="2" t="s">
        <v>5</v>
      </c>
      <c r="G48" s="4">
        <v>115</v>
      </c>
      <c r="H48" s="5">
        <f t="shared" si="0"/>
        <v>76.666666666666671</v>
      </c>
      <c r="I48" s="11">
        <v>2</v>
      </c>
      <c r="J48" s="12"/>
      <c r="K48" s="12"/>
    </row>
    <row r="49" spans="1:11" x14ac:dyDescent="0.15">
      <c r="A49" s="6">
        <v>47</v>
      </c>
      <c r="B49" s="7" t="s">
        <v>472</v>
      </c>
      <c r="C49" s="8" t="s">
        <v>473</v>
      </c>
      <c r="D49" s="2" t="s">
        <v>474</v>
      </c>
      <c r="E49" s="9" t="s">
        <v>17</v>
      </c>
      <c r="F49" s="2" t="s">
        <v>15</v>
      </c>
      <c r="G49" s="4">
        <v>84</v>
      </c>
      <c r="H49" s="5">
        <f t="shared" si="0"/>
        <v>56</v>
      </c>
      <c r="I49" s="11">
        <v>1</v>
      </c>
      <c r="J49" s="12"/>
      <c r="K49" s="12"/>
    </row>
    <row r="50" spans="1:11" x14ac:dyDescent="0.15">
      <c r="A50" s="6">
        <v>48</v>
      </c>
      <c r="B50" s="7" t="s">
        <v>465</v>
      </c>
      <c r="C50" s="8" t="s">
        <v>125</v>
      </c>
      <c r="D50" s="2" t="s">
        <v>466</v>
      </c>
      <c r="E50" s="9" t="s">
        <v>17</v>
      </c>
      <c r="F50" s="2" t="s">
        <v>15</v>
      </c>
      <c r="G50" s="4">
        <v>83</v>
      </c>
      <c r="H50" s="5">
        <f t="shared" si="0"/>
        <v>55.333333333333336</v>
      </c>
      <c r="I50" s="11">
        <v>2</v>
      </c>
      <c r="J50" s="12"/>
      <c r="K50" s="12"/>
    </row>
    <row r="51" spans="1:11" x14ac:dyDescent="0.15">
      <c r="A51" s="6">
        <v>49</v>
      </c>
      <c r="B51" s="7" t="s">
        <v>345</v>
      </c>
      <c r="C51" s="8" t="s">
        <v>346</v>
      </c>
      <c r="D51" s="2" t="s">
        <v>347</v>
      </c>
      <c r="E51" s="9" t="s">
        <v>17</v>
      </c>
      <c r="F51" s="2" t="s">
        <v>15</v>
      </c>
      <c r="G51" s="4">
        <v>81.5</v>
      </c>
      <c r="H51" s="5">
        <f t="shared" si="0"/>
        <v>54.333333333333336</v>
      </c>
      <c r="I51" s="11">
        <v>3</v>
      </c>
      <c r="J51" s="12"/>
      <c r="K51" s="12"/>
    </row>
    <row r="52" spans="1:11" x14ac:dyDescent="0.15">
      <c r="A52" s="6">
        <v>50</v>
      </c>
      <c r="B52" s="7" t="s">
        <v>166</v>
      </c>
      <c r="C52" s="8" t="s">
        <v>167</v>
      </c>
      <c r="D52" s="2" t="s">
        <v>168</v>
      </c>
      <c r="E52" s="9" t="s">
        <v>24</v>
      </c>
      <c r="F52" s="2" t="s">
        <v>5</v>
      </c>
      <c r="G52" s="4">
        <v>112</v>
      </c>
      <c r="H52" s="5">
        <f t="shared" si="0"/>
        <v>74.666666666666671</v>
      </c>
      <c r="I52" s="11">
        <v>1</v>
      </c>
      <c r="J52" s="12"/>
      <c r="K52" s="12"/>
    </row>
    <row r="53" spans="1:11" x14ac:dyDescent="0.15">
      <c r="A53" s="6">
        <v>51</v>
      </c>
      <c r="B53" s="7" t="s">
        <v>414</v>
      </c>
      <c r="C53" s="8" t="s">
        <v>415</v>
      </c>
      <c r="D53" s="2" t="s">
        <v>416</v>
      </c>
      <c r="E53" s="9" t="s">
        <v>24</v>
      </c>
      <c r="F53" s="2" t="s">
        <v>5</v>
      </c>
      <c r="G53" s="4">
        <v>108</v>
      </c>
      <c r="H53" s="5">
        <f t="shared" si="0"/>
        <v>72</v>
      </c>
      <c r="I53" s="11">
        <v>2</v>
      </c>
      <c r="J53" s="12"/>
      <c r="K53" s="12"/>
    </row>
    <row r="54" spans="1:11" x14ac:dyDescent="0.15">
      <c r="A54" s="6">
        <v>52</v>
      </c>
      <c r="B54" s="7" t="s">
        <v>366</v>
      </c>
      <c r="C54" s="8" t="s">
        <v>367</v>
      </c>
      <c r="D54" s="2" t="s">
        <v>368</v>
      </c>
      <c r="E54" s="9" t="s">
        <v>24</v>
      </c>
      <c r="F54" s="2" t="s">
        <v>5</v>
      </c>
      <c r="G54" s="4">
        <v>107.5</v>
      </c>
      <c r="H54" s="5">
        <f t="shared" si="0"/>
        <v>71.666666666666671</v>
      </c>
      <c r="I54" s="11">
        <v>3</v>
      </c>
      <c r="J54" s="12"/>
      <c r="K54" s="12"/>
    </row>
    <row r="55" spans="1:11" x14ac:dyDescent="0.15">
      <c r="A55" s="6">
        <v>53</v>
      </c>
      <c r="B55" s="7" t="s">
        <v>559</v>
      </c>
      <c r="C55" s="8" t="s">
        <v>560</v>
      </c>
      <c r="D55" s="2" t="s">
        <v>561</v>
      </c>
      <c r="E55" s="9" t="s">
        <v>24</v>
      </c>
      <c r="F55" s="2" t="s">
        <v>15</v>
      </c>
      <c r="G55" s="4">
        <v>114.5</v>
      </c>
      <c r="H55" s="5">
        <f t="shared" si="0"/>
        <v>76.333333333333329</v>
      </c>
      <c r="I55" s="11">
        <v>1</v>
      </c>
      <c r="J55" s="12"/>
      <c r="K55" s="12"/>
    </row>
    <row r="56" spans="1:11" x14ac:dyDescent="0.15">
      <c r="A56" s="6">
        <v>54</v>
      </c>
      <c r="B56" s="7" t="s">
        <v>462</v>
      </c>
      <c r="C56" s="8" t="s">
        <v>463</v>
      </c>
      <c r="D56" s="2" t="s">
        <v>464</v>
      </c>
      <c r="E56" s="9" t="s">
        <v>24</v>
      </c>
      <c r="F56" s="2" t="s">
        <v>15</v>
      </c>
      <c r="G56" s="4">
        <v>112</v>
      </c>
      <c r="H56" s="5">
        <f t="shared" si="0"/>
        <v>74.666666666666671</v>
      </c>
      <c r="I56" s="11">
        <v>2</v>
      </c>
      <c r="J56" s="12"/>
      <c r="K56" s="12"/>
    </row>
    <row r="57" spans="1:11" x14ac:dyDescent="0.15">
      <c r="A57" s="6">
        <v>55</v>
      </c>
      <c r="B57" s="7" t="s">
        <v>535</v>
      </c>
      <c r="C57" s="8" t="s">
        <v>536</v>
      </c>
      <c r="D57" s="2" t="s">
        <v>537</v>
      </c>
      <c r="E57" s="9" t="s">
        <v>24</v>
      </c>
      <c r="F57" s="2" t="s">
        <v>15</v>
      </c>
      <c r="G57" s="4">
        <v>112</v>
      </c>
      <c r="H57" s="5">
        <f t="shared" si="0"/>
        <v>74.666666666666671</v>
      </c>
      <c r="I57" s="11">
        <v>2</v>
      </c>
      <c r="J57" s="12"/>
      <c r="K57" s="12"/>
    </row>
    <row r="58" spans="1:11" x14ac:dyDescent="0.15">
      <c r="A58" s="6">
        <v>56</v>
      </c>
      <c r="B58" s="7" t="s">
        <v>60</v>
      </c>
      <c r="C58" s="8" t="s">
        <v>61</v>
      </c>
      <c r="D58" s="2" t="s">
        <v>62</v>
      </c>
      <c r="E58" s="9" t="s">
        <v>18</v>
      </c>
      <c r="F58" s="2" t="s">
        <v>5</v>
      </c>
      <c r="G58" s="4">
        <v>108.5</v>
      </c>
      <c r="H58" s="5">
        <f t="shared" si="0"/>
        <v>72.333333333333329</v>
      </c>
      <c r="I58" s="11">
        <v>1</v>
      </c>
      <c r="J58" s="12"/>
      <c r="K58" s="12"/>
    </row>
    <row r="59" spans="1:11" x14ac:dyDescent="0.15">
      <c r="A59" s="6">
        <v>57</v>
      </c>
      <c r="B59" s="7" t="s">
        <v>441</v>
      </c>
      <c r="C59" s="8" t="s">
        <v>442</v>
      </c>
      <c r="D59" s="2" t="s">
        <v>443</v>
      </c>
      <c r="E59" s="9" t="s">
        <v>18</v>
      </c>
      <c r="F59" s="2" t="s">
        <v>5</v>
      </c>
      <c r="G59" s="4">
        <v>108</v>
      </c>
      <c r="H59" s="5">
        <f t="shared" si="0"/>
        <v>72</v>
      </c>
      <c r="I59" s="11">
        <v>2</v>
      </c>
      <c r="J59" s="12"/>
      <c r="K59" s="12"/>
    </row>
    <row r="60" spans="1:11" x14ac:dyDescent="0.15">
      <c r="A60" s="6">
        <v>58</v>
      </c>
      <c r="B60" s="7" t="s">
        <v>538</v>
      </c>
      <c r="C60" s="8" t="s">
        <v>539</v>
      </c>
      <c r="D60" s="2" t="s">
        <v>540</v>
      </c>
      <c r="E60" s="9" t="s">
        <v>18</v>
      </c>
      <c r="F60" s="2" t="s">
        <v>5</v>
      </c>
      <c r="G60" s="4">
        <v>106.5</v>
      </c>
      <c r="H60" s="5">
        <f t="shared" si="0"/>
        <v>71</v>
      </c>
      <c r="I60" s="11">
        <v>3</v>
      </c>
      <c r="J60" s="12"/>
      <c r="K60" s="12"/>
    </row>
    <row r="61" spans="1:11" x14ac:dyDescent="0.15">
      <c r="A61" s="6">
        <v>59</v>
      </c>
      <c r="B61" s="7" t="s">
        <v>196</v>
      </c>
      <c r="C61" s="8" t="s">
        <v>197</v>
      </c>
      <c r="D61" s="2" t="s">
        <v>198</v>
      </c>
      <c r="E61" s="9" t="s">
        <v>18</v>
      </c>
      <c r="F61" s="2" t="s">
        <v>15</v>
      </c>
      <c r="G61" s="4">
        <v>118</v>
      </c>
      <c r="H61" s="5">
        <f t="shared" si="0"/>
        <v>78.666666666666671</v>
      </c>
      <c r="I61" s="11">
        <v>1</v>
      </c>
      <c r="J61" s="12"/>
      <c r="K61" s="12"/>
    </row>
    <row r="62" spans="1:11" x14ac:dyDescent="0.15">
      <c r="A62" s="6">
        <v>60</v>
      </c>
      <c r="B62" s="7" t="s">
        <v>230</v>
      </c>
      <c r="C62" s="8" t="s">
        <v>231</v>
      </c>
      <c r="D62" s="2" t="s">
        <v>232</v>
      </c>
      <c r="E62" s="9" t="s">
        <v>18</v>
      </c>
      <c r="F62" s="2" t="s">
        <v>15</v>
      </c>
      <c r="G62" s="4">
        <v>115</v>
      </c>
      <c r="H62" s="5">
        <f t="shared" si="0"/>
        <v>76.666666666666671</v>
      </c>
      <c r="I62" s="11">
        <v>2</v>
      </c>
      <c r="J62" s="12"/>
      <c r="K62" s="12"/>
    </row>
    <row r="63" spans="1:11" x14ac:dyDescent="0.15">
      <c r="A63" s="6">
        <v>61</v>
      </c>
      <c r="B63" s="7" t="s">
        <v>255</v>
      </c>
      <c r="C63" s="8" t="s">
        <v>256</v>
      </c>
      <c r="D63" s="2" t="s">
        <v>257</v>
      </c>
      <c r="E63" s="9" t="s">
        <v>18</v>
      </c>
      <c r="F63" s="2" t="s">
        <v>15</v>
      </c>
      <c r="G63" s="4">
        <v>110.5</v>
      </c>
      <c r="H63" s="5">
        <f t="shared" si="0"/>
        <v>73.666666666666671</v>
      </c>
      <c r="I63" s="11">
        <v>3</v>
      </c>
      <c r="J63" s="12"/>
      <c r="K63" s="12"/>
    </row>
    <row r="64" spans="1:11" x14ac:dyDescent="0.15">
      <c r="A64" s="6">
        <v>62</v>
      </c>
      <c r="B64" s="7" t="s">
        <v>63</v>
      </c>
      <c r="C64" s="8" t="s">
        <v>64</v>
      </c>
      <c r="D64" s="2" t="s">
        <v>65</v>
      </c>
      <c r="E64" s="9" t="s">
        <v>39</v>
      </c>
      <c r="F64" s="2" t="s">
        <v>5</v>
      </c>
      <c r="G64" s="4">
        <v>72</v>
      </c>
      <c r="H64" s="5">
        <f t="shared" si="0"/>
        <v>48</v>
      </c>
      <c r="I64" s="11">
        <v>1</v>
      </c>
      <c r="J64" s="12"/>
      <c r="K64" s="12"/>
    </row>
    <row r="65" spans="1:11" x14ac:dyDescent="0.15">
      <c r="A65" s="6">
        <v>63</v>
      </c>
      <c r="B65" s="7" t="s">
        <v>205</v>
      </c>
      <c r="C65" s="8" t="s">
        <v>206</v>
      </c>
      <c r="D65" s="2" t="s">
        <v>207</v>
      </c>
      <c r="E65" s="9" t="s">
        <v>39</v>
      </c>
      <c r="F65" s="2" t="s">
        <v>5</v>
      </c>
      <c r="G65" s="4">
        <v>72</v>
      </c>
      <c r="H65" s="5">
        <f t="shared" si="0"/>
        <v>48</v>
      </c>
      <c r="I65" s="11">
        <v>1</v>
      </c>
      <c r="J65" s="12"/>
      <c r="K65" s="12"/>
    </row>
    <row r="66" spans="1:11" x14ac:dyDescent="0.15">
      <c r="A66" s="6">
        <v>64</v>
      </c>
      <c r="B66" s="7" t="s">
        <v>338</v>
      </c>
      <c r="C66" s="8" t="s">
        <v>339</v>
      </c>
      <c r="D66" s="2" t="s">
        <v>340</v>
      </c>
      <c r="E66" s="9" t="s">
        <v>39</v>
      </c>
      <c r="F66" s="2" t="s">
        <v>5</v>
      </c>
      <c r="G66" s="4">
        <v>71.5</v>
      </c>
      <c r="H66" s="5">
        <f t="shared" si="0"/>
        <v>47.666666666666664</v>
      </c>
      <c r="I66" s="11">
        <v>3</v>
      </c>
      <c r="J66" s="12"/>
      <c r="K66" s="12"/>
    </row>
    <row r="67" spans="1:11" x14ac:dyDescent="0.15">
      <c r="A67" s="6">
        <v>65</v>
      </c>
      <c r="B67" s="7" t="s">
        <v>322</v>
      </c>
      <c r="C67" s="8" t="s">
        <v>323</v>
      </c>
      <c r="D67" s="2" t="s">
        <v>324</v>
      </c>
      <c r="E67" s="9" t="s">
        <v>39</v>
      </c>
      <c r="F67" s="2" t="s">
        <v>15</v>
      </c>
      <c r="G67" s="4">
        <v>110.5</v>
      </c>
      <c r="H67" s="5">
        <f t="shared" si="0"/>
        <v>73.666666666666671</v>
      </c>
      <c r="I67" s="11">
        <v>1</v>
      </c>
      <c r="J67" s="12"/>
      <c r="K67" s="12"/>
    </row>
    <row r="68" spans="1:11" x14ac:dyDescent="0.15">
      <c r="A68" s="6">
        <v>66</v>
      </c>
      <c r="B68" s="7" t="s">
        <v>499</v>
      </c>
      <c r="C68" s="8" t="s">
        <v>500</v>
      </c>
      <c r="D68" s="2" t="s">
        <v>501</v>
      </c>
      <c r="E68" s="9" t="s">
        <v>39</v>
      </c>
      <c r="F68" s="2" t="s">
        <v>15</v>
      </c>
      <c r="G68" s="4">
        <v>103</v>
      </c>
      <c r="H68" s="5">
        <f t="shared" ref="H68:H131" si="1">G68/3*2</f>
        <v>68.666666666666671</v>
      </c>
      <c r="I68" s="11">
        <v>2</v>
      </c>
      <c r="J68" s="12"/>
      <c r="K68" s="12"/>
    </row>
    <row r="69" spans="1:11" x14ac:dyDescent="0.15">
      <c r="A69" s="6">
        <v>67</v>
      </c>
      <c r="B69" s="7" t="s">
        <v>258</v>
      </c>
      <c r="C69" s="8" t="s">
        <v>259</v>
      </c>
      <c r="D69" s="2" t="s">
        <v>260</v>
      </c>
      <c r="E69" s="9" t="s">
        <v>39</v>
      </c>
      <c r="F69" s="2" t="s">
        <v>15</v>
      </c>
      <c r="G69" s="4">
        <v>102</v>
      </c>
      <c r="H69" s="5">
        <f t="shared" si="1"/>
        <v>68</v>
      </c>
      <c r="I69" s="11">
        <v>3</v>
      </c>
      <c r="J69" s="12"/>
      <c r="K69" s="12"/>
    </row>
    <row r="70" spans="1:11" x14ac:dyDescent="0.15">
      <c r="A70" s="6">
        <v>68</v>
      </c>
      <c r="B70" s="7" t="s">
        <v>358</v>
      </c>
      <c r="C70" s="8" t="s">
        <v>359</v>
      </c>
      <c r="D70" s="2" t="s">
        <v>360</v>
      </c>
      <c r="E70" s="9" t="s">
        <v>39</v>
      </c>
      <c r="F70" s="2" t="s">
        <v>10</v>
      </c>
      <c r="G70" s="4">
        <v>79.5</v>
      </c>
      <c r="H70" s="5">
        <f t="shared" si="1"/>
        <v>53</v>
      </c>
      <c r="I70" s="11">
        <v>1</v>
      </c>
      <c r="J70" s="12"/>
      <c r="K70" s="12"/>
    </row>
    <row r="71" spans="1:11" x14ac:dyDescent="0.15">
      <c r="A71" s="6">
        <v>69</v>
      </c>
      <c r="B71" s="7" t="s">
        <v>484</v>
      </c>
      <c r="C71" s="8" t="s">
        <v>341</v>
      </c>
      <c r="D71" s="2" t="s">
        <v>485</v>
      </c>
      <c r="E71" s="9" t="s">
        <v>39</v>
      </c>
      <c r="F71" s="2" t="s">
        <v>10</v>
      </c>
      <c r="G71" s="4">
        <v>79</v>
      </c>
      <c r="H71" s="5">
        <f t="shared" si="1"/>
        <v>52.666666666666664</v>
      </c>
      <c r="I71" s="11">
        <v>2</v>
      </c>
      <c r="J71" s="12"/>
      <c r="K71" s="12"/>
    </row>
    <row r="72" spans="1:11" x14ac:dyDescent="0.15">
      <c r="A72" s="6">
        <v>70</v>
      </c>
      <c r="B72" s="7" t="s">
        <v>50</v>
      </c>
      <c r="C72" s="8" t="s">
        <v>51</v>
      </c>
      <c r="D72" s="2" t="s">
        <v>52</v>
      </c>
      <c r="E72" s="9" t="s">
        <v>39</v>
      </c>
      <c r="F72" s="2" t="s">
        <v>10</v>
      </c>
      <c r="G72" s="4">
        <v>78</v>
      </c>
      <c r="H72" s="5">
        <f t="shared" si="1"/>
        <v>52</v>
      </c>
      <c r="I72" s="11">
        <v>3</v>
      </c>
      <c r="J72" s="12"/>
      <c r="K72" s="12"/>
    </row>
    <row r="73" spans="1:11" x14ac:dyDescent="0.15">
      <c r="A73" s="6">
        <v>71</v>
      </c>
      <c r="B73" s="7" t="s">
        <v>329</v>
      </c>
      <c r="C73" s="8" t="s">
        <v>330</v>
      </c>
      <c r="D73" s="2" t="s">
        <v>331</v>
      </c>
      <c r="E73" s="9" t="s">
        <v>39</v>
      </c>
      <c r="F73" s="2" t="s">
        <v>10</v>
      </c>
      <c r="G73" s="4">
        <v>78</v>
      </c>
      <c r="H73" s="5">
        <f t="shared" si="1"/>
        <v>52</v>
      </c>
      <c r="I73" s="11">
        <v>3</v>
      </c>
      <c r="J73" s="12"/>
      <c r="K73" s="12"/>
    </row>
    <row r="74" spans="1:11" x14ac:dyDescent="0.15">
      <c r="A74" s="6">
        <v>72</v>
      </c>
      <c r="B74" s="7" t="s">
        <v>385</v>
      </c>
      <c r="C74" s="8" t="s">
        <v>220</v>
      </c>
      <c r="D74" s="2" t="s">
        <v>386</v>
      </c>
      <c r="E74" s="9" t="s">
        <v>9</v>
      </c>
      <c r="F74" s="2" t="s">
        <v>5</v>
      </c>
      <c r="G74" s="4">
        <v>108.5</v>
      </c>
      <c r="H74" s="5">
        <f t="shared" si="1"/>
        <v>72.333333333333329</v>
      </c>
      <c r="I74" s="11">
        <v>1</v>
      </c>
      <c r="J74" s="12"/>
      <c r="K74" s="12"/>
    </row>
    <row r="75" spans="1:11" x14ac:dyDescent="0.15">
      <c r="A75" s="6">
        <v>73</v>
      </c>
      <c r="B75" s="7" t="s">
        <v>434</v>
      </c>
      <c r="C75" s="8" t="s">
        <v>435</v>
      </c>
      <c r="D75" s="2" t="s">
        <v>436</v>
      </c>
      <c r="E75" s="9" t="s">
        <v>9</v>
      </c>
      <c r="F75" s="2" t="s">
        <v>5</v>
      </c>
      <c r="G75" s="4">
        <v>107.5</v>
      </c>
      <c r="H75" s="5">
        <f t="shared" si="1"/>
        <v>71.666666666666671</v>
      </c>
      <c r="I75" s="11">
        <v>2</v>
      </c>
      <c r="J75" s="12"/>
      <c r="K75" s="12"/>
    </row>
    <row r="76" spans="1:11" x14ac:dyDescent="0.15">
      <c r="A76" s="6">
        <v>74</v>
      </c>
      <c r="B76" s="7" t="s">
        <v>573</v>
      </c>
      <c r="C76" s="8" t="s">
        <v>574</v>
      </c>
      <c r="D76" s="2" t="s">
        <v>575</v>
      </c>
      <c r="E76" s="9" t="s">
        <v>9</v>
      </c>
      <c r="F76" s="2" t="s">
        <v>5</v>
      </c>
      <c r="G76" s="4">
        <v>107</v>
      </c>
      <c r="H76" s="5">
        <f t="shared" si="1"/>
        <v>71.333333333333329</v>
      </c>
      <c r="I76" s="11">
        <v>3</v>
      </c>
      <c r="J76" s="12"/>
      <c r="K76" s="12"/>
    </row>
    <row r="77" spans="1:11" x14ac:dyDescent="0.15">
      <c r="A77" s="6">
        <v>75</v>
      </c>
      <c r="B77" s="7" t="s">
        <v>53</v>
      </c>
      <c r="C77" s="8" t="s">
        <v>54</v>
      </c>
      <c r="D77" s="2" t="s">
        <v>55</v>
      </c>
      <c r="E77" s="9" t="s">
        <v>9</v>
      </c>
      <c r="F77" s="2" t="s">
        <v>15</v>
      </c>
      <c r="G77" s="4">
        <v>93</v>
      </c>
      <c r="H77" s="5">
        <f t="shared" si="1"/>
        <v>62</v>
      </c>
      <c r="I77" s="11">
        <v>1</v>
      </c>
      <c r="J77" s="12"/>
      <c r="K77" s="12"/>
    </row>
    <row r="78" spans="1:11" x14ac:dyDescent="0.15">
      <c r="A78" s="6">
        <v>76</v>
      </c>
      <c r="B78" s="7" t="s">
        <v>129</v>
      </c>
      <c r="C78" s="8" t="s">
        <v>130</v>
      </c>
      <c r="D78" s="2" t="s">
        <v>131</v>
      </c>
      <c r="E78" s="9" t="s">
        <v>9</v>
      </c>
      <c r="F78" s="2" t="s">
        <v>15</v>
      </c>
      <c r="G78" s="4">
        <v>86.5</v>
      </c>
      <c r="H78" s="5">
        <f t="shared" si="1"/>
        <v>57.666666666666664</v>
      </c>
      <c r="I78" s="11">
        <v>2</v>
      </c>
      <c r="J78" s="12"/>
      <c r="K78" s="12"/>
    </row>
    <row r="79" spans="1:11" x14ac:dyDescent="0.15">
      <c r="A79" s="6">
        <v>77</v>
      </c>
      <c r="B79" s="7" t="s">
        <v>369</v>
      </c>
      <c r="C79" s="8" t="s">
        <v>370</v>
      </c>
      <c r="D79" s="2" t="s">
        <v>371</v>
      </c>
      <c r="E79" s="9" t="s">
        <v>9</v>
      </c>
      <c r="F79" s="2" t="s">
        <v>15</v>
      </c>
      <c r="G79" s="4">
        <v>86</v>
      </c>
      <c r="H79" s="5">
        <f t="shared" si="1"/>
        <v>57.333333333333336</v>
      </c>
      <c r="I79" s="11">
        <v>3</v>
      </c>
      <c r="J79" s="12"/>
      <c r="K79" s="12"/>
    </row>
    <row r="80" spans="1:11" x14ac:dyDescent="0.15">
      <c r="A80" s="6">
        <v>78</v>
      </c>
      <c r="B80" s="7" t="s">
        <v>502</v>
      </c>
      <c r="C80" s="8" t="s">
        <v>503</v>
      </c>
      <c r="D80" s="2" t="s">
        <v>504</v>
      </c>
      <c r="E80" s="9" t="s">
        <v>9</v>
      </c>
      <c r="F80" s="2" t="s">
        <v>10</v>
      </c>
      <c r="G80" s="4">
        <v>129.5</v>
      </c>
      <c r="H80" s="5">
        <f t="shared" si="1"/>
        <v>86.333333333333329</v>
      </c>
      <c r="I80" s="11">
        <v>1</v>
      </c>
      <c r="J80" s="12"/>
      <c r="K80" s="12"/>
    </row>
    <row r="81" spans="1:11" x14ac:dyDescent="0.15">
      <c r="A81" s="6">
        <v>79</v>
      </c>
      <c r="B81" s="7" t="s">
        <v>89</v>
      </c>
      <c r="C81" s="8" t="s">
        <v>90</v>
      </c>
      <c r="D81" s="2" t="s">
        <v>91</v>
      </c>
      <c r="E81" s="9" t="s">
        <v>9</v>
      </c>
      <c r="F81" s="2" t="s">
        <v>10</v>
      </c>
      <c r="G81" s="4">
        <v>128</v>
      </c>
      <c r="H81" s="5">
        <f t="shared" si="1"/>
        <v>85.333333333333329</v>
      </c>
      <c r="I81" s="11">
        <v>2</v>
      </c>
      <c r="J81" s="12"/>
      <c r="K81" s="12"/>
    </row>
    <row r="82" spans="1:11" x14ac:dyDescent="0.15">
      <c r="A82" s="6">
        <v>80</v>
      </c>
      <c r="B82" s="7" t="s">
        <v>288</v>
      </c>
      <c r="C82" s="8" t="s">
        <v>289</v>
      </c>
      <c r="D82" s="2" t="s">
        <v>290</v>
      </c>
      <c r="E82" s="9" t="s">
        <v>9</v>
      </c>
      <c r="F82" s="2" t="s">
        <v>10</v>
      </c>
      <c r="G82" s="4">
        <v>125.5</v>
      </c>
      <c r="H82" s="5">
        <f t="shared" si="1"/>
        <v>83.666666666666671</v>
      </c>
      <c r="I82" s="11">
        <v>3</v>
      </c>
      <c r="J82" s="12"/>
      <c r="K82" s="12"/>
    </row>
    <row r="83" spans="1:11" x14ac:dyDescent="0.15">
      <c r="A83" s="6">
        <v>81</v>
      </c>
      <c r="B83" s="7" t="s">
        <v>303</v>
      </c>
      <c r="C83" s="8" t="s">
        <v>304</v>
      </c>
      <c r="D83" s="2" t="s">
        <v>305</v>
      </c>
      <c r="E83" s="9" t="s">
        <v>9</v>
      </c>
      <c r="F83" s="2" t="s">
        <v>10</v>
      </c>
      <c r="G83" s="4">
        <v>125</v>
      </c>
      <c r="H83" s="5">
        <f t="shared" si="1"/>
        <v>83.333333333333329</v>
      </c>
      <c r="I83" s="11">
        <v>4</v>
      </c>
      <c r="J83" s="12"/>
      <c r="K83" s="12"/>
    </row>
    <row r="84" spans="1:11" x14ac:dyDescent="0.15">
      <c r="A84" s="6">
        <v>82</v>
      </c>
      <c r="B84" s="7" t="s">
        <v>376</v>
      </c>
      <c r="C84" s="8" t="s">
        <v>377</v>
      </c>
      <c r="D84" s="2" t="s">
        <v>378</v>
      </c>
      <c r="E84" s="9" t="s">
        <v>9</v>
      </c>
      <c r="F84" s="2" t="s">
        <v>10</v>
      </c>
      <c r="G84" s="4">
        <v>121.5</v>
      </c>
      <c r="H84" s="5">
        <f t="shared" si="1"/>
        <v>81</v>
      </c>
      <c r="I84" s="11">
        <v>5</v>
      </c>
      <c r="J84" s="12"/>
      <c r="K84" s="12"/>
    </row>
    <row r="85" spans="1:11" x14ac:dyDescent="0.15">
      <c r="A85" s="6">
        <v>83</v>
      </c>
      <c r="B85" s="7" t="s">
        <v>447</v>
      </c>
      <c r="C85" s="8" t="s">
        <v>26</v>
      </c>
      <c r="D85" s="2" t="s">
        <v>448</v>
      </c>
      <c r="E85" s="9" t="s">
        <v>9</v>
      </c>
      <c r="F85" s="2" t="s">
        <v>10</v>
      </c>
      <c r="G85" s="4">
        <v>121</v>
      </c>
      <c r="H85" s="5">
        <f t="shared" si="1"/>
        <v>80.666666666666671</v>
      </c>
      <c r="I85" s="11">
        <v>6</v>
      </c>
      <c r="J85" s="12"/>
      <c r="K85" s="12"/>
    </row>
    <row r="86" spans="1:11" x14ac:dyDescent="0.15">
      <c r="A86" s="6">
        <v>84</v>
      </c>
      <c r="B86" s="7" t="s">
        <v>402</v>
      </c>
      <c r="C86" s="8" t="s">
        <v>403</v>
      </c>
      <c r="D86" s="2" t="s">
        <v>404</v>
      </c>
      <c r="E86" s="9" t="s">
        <v>9</v>
      </c>
      <c r="F86" s="2" t="s">
        <v>10</v>
      </c>
      <c r="G86" s="4">
        <v>120</v>
      </c>
      <c r="H86" s="5">
        <f t="shared" si="1"/>
        <v>80</v>
      </c>
      <c r="I86" s="11">
        <v>7</v>
      </c>
      <c r="J86" s="12"/>
      <c r="K86" s="12"/>
    </row>
    <row r="87" spans="1:11" x14ac:dyDescent="0.15">
      <c r="A87" s="6">
        <v>85</v>
      </c>
      <c r="B87" s="7" t="s">
        <v>372</v>
      </c>
      <c r="C87" s="8" t="s">
        <v>373</v>
      </c>
      <c r="D87" s="2" t="s">
        <v>374</v>
      </c>
      <c r="E87" s="9" t="s">
        <v>9</v>
      </c>
      <c r="F87" s="2" t="s">
        <v>10</v>
      </c>
      <c r="G87" s="4">
        <v>119.5</v>
      </c>
      <c r="H87" s="5">
        <f t="shared" si="1"/>
        <v>79.666666666666671</v>
      </c>
      <c r="I87" s="11">
        <v>8</v>
      </c>
      <c r="J87" s="12"/>
      <c r="K87" s="12"/>
    </row>
    <row r="88" spans="1:11" x14ac:dyDescent="0.15">
      <c r="A88" s="6">
        <v>86</v>
      </c>
      <c r="B88" s="7" t="s">
        <v>291</v>
      </c>
      <c r="C88" s="8" t="s">
        <v>292</v>
      </c>
      <c r="D88" s="2" t="s">
        <v>293</v>
      </c>
      <c r="E88" s="9" t="s">
        <v>9</v>
      </c>
      <c r="F88" s="2" t="s">
        <v>10</v>
      </c>
      <c r="G88" s="4">
        <v>119</v>
      </c>
      <c r="H88" s="5">
        <f t="shared" si="1"/>
        <v>79.333333333333329</v>
      </c>
      <c r="I88" s="11">
        <v>9</v>
      </c>
      <c r="J88" s="12"/>
      <c r="K88" s="12"/>
    </row>
    <row r="89" spans="1:11" x14ac:dyDescent="0.15">
      <c r="A89" s="6">
        <v>87</v>
      </c>
      <c r="B89" s="7" t="s">
        <v>86</v>
      </c>
      <c r="C89" s="8" t="s">
        <v>87</v>
      </c>
      <c r="D89" s="2" t="s">
        <v>88</v>
      </c>
      <c r="E89" s="9" t="s">
        <v>16</v>
      </c>
      <c r="F89" s="2" t="s">
        <v>5</v>
      </c>
      <c r="G89" s="4">
        <v>112.5</v>
      </c>
      <c r="H89" s="5">
        <f t="shared" si="1"/>
        <v>75</v>
      </c>
      <c r="I89" s="11">
        <v>1</v>
      </c>
      <c r="J89" s="12"/>
      <c r="K89" s="12"/>
    </row>
    <row r="90" spans="1:11" x14ac:dyDescent="0.15">
      <c r="A90" s="6">
        <v>88</v>
      </c>
      <c r="B90" s="7" t="s">
        <v>135</v>
      </c>
      <c r="C90" s="8" t="s">
        <v>136</v>
      </c>
      <c r="D90" s="2" t="s">
        <v>137</v>
      </c>
      <c r="E90" s="9" t="s">
        <v>16</v>
      </c>
      <c r="F90" s="2" t="s">
        <v>5</v>
      </c>
      <c r="G90" s="4">
        <v>100</v>
      </c>
      <c r="H90" s="5">
        <f t="shared" si="1"/>
        <v>66.666666666666671</v>
      </c>
      <c r="I90" s="11">
        <v>2</v>
      </c>
      <c r="J90" s="12"/>
      <c r="K90" s="12"/>
    </row>
    <row r="91" spans="1:11" x14ac:dyDescent="0.15">
      <c r="A91" s="6">
        <v>89</v>
      </c>
      <c r="B91" s="7" t="s">
        <v>297</v>
      </c>
      <c r="C91" s="8" t="s">
        <v>298</v>
      </c>
      <c r="D91" s="2" t="s">
        <v>299</v>
      </c>
      <c r="E91" s="9" t="s">
        <v>16</v>
      </c>
      <c r="F91" s="2" t="s">
        <v>5</v>
      </c>
      <c r="G91" s="4">
        <v>99.5</v>
      </c>
      <c r="H91" s="5">
        <f t="shared" si="1"/>
        <v>66.333333333333329</v>
      </c>
      <c r="I91" s="11">
        <v>3</v>
      </c>
      <c r="J91" s="12"/>
      <c r="K91" s="12"/>
    </row>
    <row r="92" spans="1:11" x14ac:dyDescent="0.15">
      <c r="A92" s="6">
        <v>90</v>
      </c>
      <c r="B92" s="7" t="s">
        <v>411</v>
      </c>
      <c r="C92" s="8" t="s">
        <v>412</v>
      </c>
      <c r="D92" s="2" t="s">
        <v>413</v>
      </c>
      <c r="E92" s="9" t="s">
        <v>16</v>
      </c>
      <c r="F92" s="2" t="s">
        <v>15</v>
      </c>
      <c r="G92" s="4">
        <v>110.5</v>
      </c>
      <c r="H92" s="5">
        <f t="shared" si="1"/>
        <v>73.666666666666671</v>
      </c>
      <c r="I92" s="11">
        <v>1</v>
      </c>
      <c r="J92" s="12"/>
      <c r="K92" s="12"/>
    </row>
    <row r="93" spans="1:11" x14ac:dyDescent="0.15">
      <c r="A93" s="6">
        <v>91</v>
      </c>
      <c r="B93" s="7" t="s">
        <v>417</v>
      </c>
      <c r="C93" s="8" t="s">
        <v>418</v>
      </c>
      <c r="D93" s="2" t="s">
        <v>419</v>
      </c>
      <c r="E93" s="9" t="s">
        <v>16</v>
      </c>
      <c r="F93" s="2" t="s">
        <v>15</v>
      </c>
      <c r="G93" s="4">
        <v>109.5</v>
      </c>
      <c r="H93" s="5">
        <f t="shared" si="1"/>
        <v>73</v>
      </c>
      <c r="I93" s="11">
        <v>2</v>
      </c>
      <c r="J93" s="12"/>
      <c r="K93" s="12"/>
    </row>
    <row r="94" spans="1:11" x14ac:dyDescent="0.15">
      <c r="A94" s="6">
        <v>92</v>
      </c>
      <c r="B94" s="7" t="s">
        <v>405</v>
      </c>
      <c r="C94" s="8" t="s">
        <v>406</v>
      </c>
      <c r="D94" s="2" t="s">
        <v>407</v>
      </c>
      <c r="E94" s="9" t="s">
        <v>16</v>
      </c>
      <c r="F94" s="2" t="s">
        <v>15</v>
      </c>
      <c r="G94" s="4">
        <v>107.5</v>
      </c>
      <c r="H94" s="5">
        <f t="shared" si="1"/>
        <v>71.666666666666671</v>
      </c>
      <c r="I94" s="11">
        <v>3</v>
      </c>
      <c r="J94" s="12"/>
      <c r="K94" s="12"/>
    </row>
    <row r="95" spans="1:11" x14ac:dyDescent="0.15">
      <c r="A95" s="6">
        <v>93</v>
      </c>
      <c r="B95" s="7" t="s">
        <v>470</v>
      </c>
      <c r="C95" s="8" t="s">
        <v>264</v>
      </c>
      <c r="D95" s="2" t="s">
        <v>471</v>
      </c>
      <c r="E95" s="9" t="s">
        <v>13</v>
      </c>
      <c r="F95" s="2" t="s">
        <v>21</v>
      </c>
      <c r="G95" s="4">
        <v>122.5</v>
      </c>
      <c r="H95" s="5">
        <f t="shared" si="1"/>
        <v>81.666666666666671</v>
      </c>
      <c r="I95" s="11">
        <v>1</v>
      </c>
      <c r="J95" s="12"/>
      <c r="K95" s="12"/>
    </row>
    <row r="96" spans="1:11" x14ac:dyDescent="0.15">
      <c r="A96" s="6">
        <v>94</v>
      </c>
      <c r="B96" s="7" t="s">
        <v>568</v>
      </c>
      <c r="C96" s="8" t="s">
        <v>437</v>
      </c>
      <c r="D96" s="2" t="s">
        <v>569</v>
      </c>
      <c r="E96" s="9" t="s">
        <v>13</v>
      </c>
      <c r="F96" s="2" t="s">
        <v>21</v>
      </c>
      <c r="G96" s="4">
        <v>107.5</v>
      </c>
      <c r="H96" s="5">
        <f t="shared" si="1"/>
        <v>71.666666666666671</v>
      </c>
      <c r="I96" s="11">
        <v>2</v>
      </c>
      <c r="J96" s="12"/>
      <c r="K96" s="12"/>
    </row>
    <row r="97" spans="1:11" x14ac:dyDescent="0.15">
      <c r="A97" s="6">
        <v>95</v>
      </c>
      <c r="B97" s="7" t="s">
        <v>111</v>
      </c>
      <c r="C97" s="8" t="s">
        <v>112</v>
      </c>
      <c r="D97" s="2" t="s">
        <v>113</v>
      </c>
      <c r="E97" s="9" t="s">
        <v>13</v>
      </c>
      <c r="F97" s="2" t="s">
        <v>21</v>
      </c>
      <c r="G97" s="4">
        <v>107</v>
      </c>
      <c r="H97" s="5">
        <f t="shared" si="1"/>
        <v>71.333333333333329</v>
      </c>
      <c r="I97" s="11">
        <v>3</v>
      </c>
      <c r="J97" s="12"/>
      <c r="K97" s="12"/>
    </row>
    <row r="98" spans="1:11" x14ac:dyDescent="0.15">
      <c r="A98" s="6">
        <v>96</v>
      </c>
      <c r="B98" s="7" t="s">
        <v>361</v>
      </c>
      <c r="C98" s="8" t="s">
        <v>362</v>
      </c>
      <c r="D98" s="2" t="s">
        <v>363</v>
      </c>
      <c r="E98" s="9" t="s">
        <v>13</v>
      </c>
      <c r="F98" s="2" t="s">
        <v>14</v>
      </c>
      <c r="G98" s="4">
        <v>106.5</v>
      </c>
      <c r="H98" s="5">
        <f t="shared" si="1"/>
        <v>71</v>
      </c>
      <c r="I98" s="11">
        <v>1</v>
      </c>
      <c r="J98" s="12"/>
      <c r="K98" s="12"/>
    </row>
    <row r="99" spans="1:11" x14ac:dyDescent="0.15">
      <c r="A99" s="6">
        <v>97</v>
      </c>
      <c r="B99" s="7" t="s">
        <v>438</v>
      </c>
      <c r="C99" s="8" t="s">
        <v>439</v>
      </c>
      <c r="D99" s="2" t="s">
        <v>440</v>
      </c>
      <c r="E99" s="9" t="s">
        <v>13</v>
      </c>
      <c r="F99" s="2" t="s">
        <v>14</v>
      </c>
      <c r="G99" s="4">
        <v>106.5</v>
      </c>
      <c r="H99" s="5">
        <f t="shared" si="1"/>
        <v>71</v>
      </c>
      <c r="I99" s="11">
        <v>1</v>
      </c>
      <c r="J99" s="12"/>
      <c r="K99" s="12"/>
    </row>
    <row r="100" spans="1:11" x14ac:dyDescent="0.15">
      <c r="A100" s="6">
        <v>98</v>
      </c>
      <c r="B100" s="7" t="s">
        <v>565</v>
      </c>
      <c r="C100" s="8" t="s">
        <v>566</v>
      </c>
      <c r="D100" s="2" t="s">
        <v>567</v>
      </c>
      <c r="E100" s="9" t="s">
        <v>13</v>
      </c>
      <c r="F100" s="2" t="s">
        <v>14</v>
      </c>
      <c r="G100" s="4">
        <v>106.5</v>
      </c>
      <c r="H100" s="5">
        <f t="shared" si="1"/>
        <v>71</v>
      </c>
      <c r="I100" s="11">
        <v>1</v>
      </c>
      <c r="J100" s="12"/>
      <c r="K100" s="12"/>
    </row>
    <row r="101" spans="1:11" x14ac:dyDescent="0.15">
      <c r="A101" s="6">
        <v>99</v>
      </c>
      <c r="B101" s="7" t="s">
        <v>449</v>
      </c>
      <c r="C101" s="8" t="s">
        <v>450</v>
      </c>
      <c r="D101" s="2" t="s">
        <v>451</v>
      </c>
      <c r="E101" s="9" t="s">
        <v>34</v>
      </c>
      <c r="F101" s="2" t="s">
        <v>5</v>
      </c>
      <c r="G101" s="4">
        <v>116.5</v>
      </c>
      <c r="H101" s="5">
        <f t="shared" si="1"/>
        <v>77.666666666666671</v>
      </c>
      <c r="I101" s="11">
        <v>1</v>
      </c>
      <c r="J101" s="12"/>
      <c r="K101" s="12"/>
    </row>
    <row r="102" spans="1:11" x14ac:dyDescent="0.15">
      <c r="A102" s="6">
        <v>100</v>
      </c>
      <c r="B102" s="7" t="s">
        <v>456</v>
      </c>
      <c r="C102" s="8" t="s">
        <v>457</v>
      </c>
      <c r="D102" s="2" t="s">
        <v>458</v>
      </c>
      <c r="E102" s="9" t="s">
        <v>34</v>
      </c>
      <c r="F102" s="2" t="s">
        <v>5</v>
      </c>
      <c r="G102" s="4">
        <v>109</v>
      </c>
      <c r="H102" s="5">
        <f t="shared" si="1"/>
        <v>72.666666666666671</v>
      </c>
      <c r="I102" s="11">
        <v>2</v>
      </c>
      <c r="J102" s="12"/>
      <c r="K102" s="12"/>
    </row>
    <row r="103" spans="1:11" x14ac:dyDescent="0.15">
      <c r="A103" s="6">
        <v>101</v>
      </c>
      <c r="B103" s="7" t="s">
        <v>99</v>
      </c>
      <c r="C103" s="8" t="s">
        <v>100</v>
      </c>
      <c r="D103" s="2" t="s">
        <v>101</v>
      </c>
      <c r="E103" s="9" t="s">
        <v>34</v>
      </c>
      <c r="F103" s="2" t="s">
        <v>5</v>
      </c>
      <c r="G103" s="4">
        <v>106</v>
      </c>
      <c r="H103" s="5">
        <f t="shared" si="1"/>
        <v>70.666666666666671</v>
      </c>
      <c r="I103" s="11">
        <v>3</v>
      </c>
      <c r="J103" s="12"/>
      <c r="K103" s="12"/>
    </row>
    <row r="104" spans="1:11" x14ac:dyDescent="0.15">
      <c r="A104" s="6">
        <v>102</v>
      </c>
      <c r="B104" s="7" t="s">
        <v>379</v>
      </c>
      <c r="C104" s="8" t="s">
        <v>380</v>
      </c>
      <c r="D104" s="2" t="s">
        <v>381</v>
      </c>
      <c r="E104" s="9" t="s">
        <v>34</v>
      </c>
      <c r="F104" s="2" t="s">
        <v>14</v>
      </c>
      <c r="G104" s="4">
        <v>92</v>
      </c>
      <c r="H104" s="5">
        <f t="shared" si="1"/>
        <v>61.333333333333336</v>
      </c>
      <c r="I104" s="11">
        <v>1</v>
      </c>
      <c r="J104" s="12"/>
      <c r="K104" s="12"/>
    </row>
    <row r="105" spans="1:11" x14ac:dyDescent="0.15">
      <c r="A105" s="6">
        <v>103</v>
      </c>
      <c r="B105" s="7" t="s">
        <v>132</v>
      </c>
      <c r="C105" s="8" t="s">
        <v>133</v>
      </c>
      <c r="D105" s="2" t="s">
        <v>134</v>
      </c>
      <c r="E105" s="9" t="s">
        <v>34</v>
      </c>
      <c r="F105" s="2" t="s">
        <v>14</v>
      </c>
      <c r="G105" s="4">
        <v>89</v>
      </c>
      <c r="H105" s="5">
        <f t="shared" si="1"/>
        <v>59.333333333333336</v>
      </c>
      <c r="I105" s="11">
        <v>2</v>
      </c>
      <c r="J105" s="12"/>
      <c r="K105" s="12"/>
    </row>
    <row r="106" spans="1:11" x14ac:dyDescent="0.15">
      <c r="A106" s="6">
        <v>104</v>
      </c>
      <c r="B106" s="7" t="s">
        <v>520</v>
      </c>
      <c r="C106" s="8" t="s">
        <v>114</v>
      </c>
      <c r="D106" s="2" t="s">
        <v>521</v>
      </c>
      <c r="E106" s="9" t="s">
        <v>34</v>
      </c>
      <c r="F106" s="2" t="s">
        <v>14</v>
      </c>
      <c r="G106" s="4">
        <v>88.5</v>
      </c>
      <c r="H106" s="5">
        <f t="shared" si="1"/>
        <v>59</v>
      </c>
      <c r="I106" s="11">
        <v>3</v>
      </c>
      <c r="J106" s="12"/>
      <c r="K106" s="12"/>
    </row>
    <row r="107" spans="1:11" x14ac:dyDescent="0.15">
      <c r="A107" s="6">
        <v>105</v>
      </c>
      <c r="B107" s="7" t="s">
        <v>541</v>
      </c>
      <c r="C107" s="8" t="s">
        <v>69</v>
      </c>
      <c r="D107" s="2" t="s">
        <v>542</v>
      </c>
      <c r="E107" s="9" t="s">
        <v>34</v>
      </c>
      <c r="F107" s="2" t="s">
        <v>14</v>
      </c>
      <c r="G107" s="4">
        <v>88</v>
      </c>
      <c r="H107" s="5">
        <f t="shared" si="1"/>
        <v>58.666666666666664</v>
      </c>
      <c r="I107" s="11">
        <v>4</v>
      </c>
      <c r="J107" s="12"/>
      <c r="K107" s="12"/>
    </row>
    <row r="108" spans="1:11" x14ac:dyDescent="0.15">
      <c r="A108" s="6">
        <v>106</v>
      </c>
      <c r="B108" s="7" t="s">
        <v>47</v>
      </c>
      <c r="C108" s="8" t="s">
        <v>48</v>
      </c>
      <c r="D108" s="2" t="s">
        <v>49</v>
      </c>
      <c r="E108" s="9" t="s">
        <v>34</v>
      </c>
      <c r="F108" s="2" t="s">
        <v>14</v>
      </c>
      <c r="G108" s="4">
        <v>86</v>
      </c>
      <c r="H108" s="5">
        <f t="shared" si="1"/>
        <v>57.333333333333336</v>
      </c>
      <c r="I108" s="11">
        <v>5</v>
      </c>
      <c r="J108" s="12"/>
      <c r="K108" s="12"/>
    </row>
    <row r="109" spans="1:11" x14ac:dyDescent="0.15">
      <c r="A109" s="6">
        <v>107</v>
      </c>
      <c r="B109" s="7" t="s">
        <v>279</v>
      </c>
      <c r="C109" s="8" t="s">
        <v>280</v>
      </c>
      <c r="D109" s="2" t="s">
        <v>281</v>
      </c>
      <c r="E109" s="9" t="s">
        <v>34</v>
      </c>
      <c r="F109" s="2" t="s">
        <v>14</v>
      </c>
      <c r="G109" s="4">
        <v>84.5</v>
      </c>
      <c r="H109" s="5">
        <f t="shared" si="1"/>
        <v>56.333333333333336</v>
      </c>
      <c r="I109" s="11">
        <v>6</v>
      </c>
      <c r="J109" s="12"/>
      <c r="K109" s="12"/>
    </row>
    <row r="110" spans="1:11" x14ac:dyDescent="0.15">
      <c r="A110" s="6">
        <v>108</v>
      </c>
      <c r="B110" s="7" t="s">
        <v>248</v>
      </c>
      <c r="C110" s="8" t="s">
        <v>249</v>
      </c>
      <c r="D110" s="2" t="s">
        <v>250</v>
      </c>
      <c r="E110" s="9" t="s">
        <v>34</v>
      </c>
      <c r="F110" s="2" t="s">
        <v>14</v>
      </c>
      <c r="G110" s="4">
        <v>83.5</v>
      </c>
      <c r="H110" s="5">
        <f t="shared" si="1"/>
        <v>55.666666666666664</v>
      </c>
      <c r="I110" s="11">
        <v>7</v>
      </c>
      <c r="J110" s="12"/>
      <c r="K110" s="12"/>
    </row>
    <row r="111" spans="1:11" x14ac:dyDescent="0.15">
      <c r="A111" s="6">
        <v>109</v>
      </c>
      <c r="B111" s="7" t="s">
        <v>214</v>
      </c>
      <c r="C111" s="8" t="s">
        <v>215</v>
      </c>
      <c r="D111" s="2" t="s">
        <v>216</v>
      </c>
      <c r="E111" s="9" t="s">
        <v>34</v>
      </c>
      <c r="F111" s="2" t="s">
        <v>14</v>
      </c>
      <c r="G111" s="4">
        <v>83</v>
      </c>
      <c r="H111" s="5">
        <f t="shared" si="1"/>
        <v>55.333333333333336</v>
      </c>
      <c r="I111" s="11">
        <v>8</v>
      </c>
      <c r="J111" s="12"/>
      <c r="K111" s="12"/>
    </row>
    <row r="112" spans="1:11" x14ac:dyDescent="0.15">
      <c r="A112" s="6">
        <v>110</v>
      </c>
      <c r="B112" s="7" t="s">
        <v>355</v>
      </c>
      <c r="C112" s="8" t="s">
        <v>356</v>
      </c>
      <c r="D112" s="2" t="s">
        <v>357</v>
      </c>
      <c r="E112" s="9" t="s">
        <v>34</v>
      </c>
      <c r="F112" s="2" t="s">
        <v>14</v>
      </c>
      <c r="G112" s="4">
        <v>82.5</v>
      </c>
      <c r="H112" s="5">
        <f t="shared" si="1"/>
        <v>55</v>
      </c>
      <c r="I112" s="11">
        <v>9</v>
      </c>
      <c r="J112" s="12"/>
      <c r="K112" s="12"/>
    </row>
    <row r="113" spans="1:11" x14ac:dyDescent="0.15">
      <c r="A113" s="6">
        <v>111</v>
      </c>
      <c r="B113" s="7" t="s">
        <v>350</v>
      </c>
      <c r="C113" s="8" t="s">
        <v>92</v>
      </c>
      <c r="D113" s="2" t="s">
        <v>351</v>
      </c>
      <c r="E113" s="9" t="s">
        <v>11</v>
      </c>
      <c r="F113" s="2" t="s">
        <v>5</v>
      </c>
      <c r="G113" s="4">
        <v>114.5</v>
      </c>
      <c r="H113" s="5">
        <f t="shared" si="1"/>
        <v>76.333333333333329</v>
      </c>
      <c r="I113" s="11">
        <v>1</v>
      </c>
      <c r="J113" s="12"/>
      <c r="K113" s="12"/>
    </row>
    <row r="114" spans="1:11" x14ac:dyDescent="0.15">
      <c r="A114" s="6">
        <v>112</v>
      </c>
      <c r="B114" s="7" t="s">
        <v>444</v>
      </c>
      <c r="C114" s="8" t="s">
        <v>445</v>
      </c>
      <c r="D114" s="2" t="s">
        <v>446</v>
      </c>
      <c r="E114" s="9" t="s">
        <v>11</v>
      </c>
      <c r="F114" s="2" t="s">
        <v>5</v>
      </c>
      <c r="G114" s="4">
        <v>110.5</v>
      </c>
      <c r="H114" s="5">
        <f t="shared" si="1"/>
        <v>73.666666666666671</v>
      </c>
      <c r="I114" s="11">
        <v>2</v>
      </c>
      <c r="J114" s="12"/>
      <c r="K114" s="12"/>
    </row>
    <row r="115" spans="1:11" x14ac:dyDescent="0.15">
      <c r="A115" s="6">
        <v>113</v>
      </c>
      <c r="B115" s="7" t="s">
        <v>546</v>
      </c>
      <c r="C115" s="8" t="s">
        <v>547</v>
      </c>
      <c r="D115" s="2" t="s">
        <v>548</v>
      </c>
      <c r="E115" s="9" t="s">
        <v>11</v>
      </c>
      <c r="F115" s="2" t="s">
        <v>5</v>
      </c>
      <c r="G115" s="4">
        <v>108</v>
      </c>
      <c r="H115" s="5">
        <f t="shared" si="1"/>
        <v>72</v>
      </c>
      <c r="I115" s="11">
        <v>3</v>
      </c>
      <c r="J115" s="12"/>
      <c r="K115" s="12"/>
    </row>
    <row r="116" spans="1:11" x14ac:dyDescent="0.15">
      <c r="A116" s="6">
        <v>114</v>
      </c>
      <c r="B116" s="7" t="s">
        <v>181</v>
      </c>
      <c r="C116" s="8" t="s">
        <v>182</v>
      </c>
      <c r="D116" s="2" t="s">
        <v>183</v>
      </c>
      <c r="E116" s="9" t="s">
        <v>11</v>
      </c>
      <c r="F116" s="2" t="s">
        <v>14</v>
      </c>
      <c r="G116" s="4">
        <v>92.5</v>
      </c>
      <c r="H116" s="5">
        <f t="shared" si="1"/>
        <v>61.666666666666664</v>
      </c>
      <c r="I116" s="11">
        <v>1</v>
      </c>
      <c r="J116" s="12"/>
      <c r="K116" s="12"/>
    </row>
    <row r="117" spans="1:11" x14ac:dyDescent="0.15">
      <c r="A117" s="6">
        <v>115</v>
      </c>
      <c r="B117" s="7" t="s">
        <v>582</v>
      </c>
      <c r="C117" s="8" t="s">
        <v>147</v>
      </c>
      <c r="D117" s="2" t="s">
        <v>583</v>
      </c>
      <c r="E117" s="9" t="s">
        <v>11</v>
      </c>
      <c r="F117" s="2" t="s">
        <v>14</v>
      </c>
      <c r="G117" s="4">
        <v>90</v>
      </c>
      <c r="H117" s="5">
        <f t="shared" si="1"/>
        <v>60</v>
      </c>
      <c r="I117" s="11">
        <v>2</v>
      </c>
      <c r="J117" s="12"/>
      <c r="K117" s="12"/>
    </row>
    <row r="118" spans="1:11" x14ac:dyDescent="0.15">
      <c r="A118" s="6">
        <v>116</v>
      </c>
      <c r="B118" s="7" t="s">
        <v>552</v>
      </c>
      <c r="C118" s="8" t="s">
        <v>553</v>
      </c>
      <c r="D118" s="2" t="s">
        <v>554</v>
      </c>
      <c r="E118" s="9" t="s">
        <v>11</v>
      </c>
      <c r="F118" s="2" t="s">
        <v>14</v>
      </c>
      <c r="G118" s="4">
        <v>88</v>
      </c>
      <c r="H118" s="5">
        <f t="shared" si="1"/>
        <v>58.666666666666664</v>
      </c>
      <c r="I118" s="11">
        <v>3</v>
      </c>
      <c r="J118" s="12"/>
      <c r="K118" s="12"/>
    </row>
    <row r="119" spans="1:11" x14ac:dyDescent="0.15">
      <c r="A119" s="6">
        <v>117</v>
      </c>
      <c r="B119" s="7" t="s">
        <v>44</v>
      </c>
      <c r="C119" s="8" t="s">
        <v>45</v>
      </c>
      <c r="D119" s="2" t="s">
        <v>46</v>
      </c>
      <c r="E119" s="9" t="s">
        <v>30</v>
      </c>
      <c r="F119" s="2" t="s">
        <v>5</v>
      </c>
      <c r="G119" s="4">
        <v>107.5</v>
      </c>
      <c r="H119" s="5">
        <f t="shared" si="1"/>
        <v>71.666666666666671</v>
      </c>
      <c r="I119" s="11">
        <v>1</v>
      </c>
      <c r="J119" s="12"/>
      <c r="K119" s="12"/>
    </row>
    <row r="120" spans="1:11" x14ac:dyDescent="0.15">
      <c r="A120" s="6">
        <v>118</v>
      </c>
      <c r="B120" s="7" t="s">
        <v>119</v>
      </c>
      <c r="C120" s="8" t="s">
        <v>120</v>
      </c>
      <c r="D120" s="2" t="s">
        <v>121</v>
      </c>
      <c r="E120" s="9" t="s">
        <v>30</v>
      </c>
      <c r="F120" s="2" t="s">
        <v>5</v>
      </c>
      <c r="G120" s="4">
        <v>107.5</v>
      </c>
      <c r="H120" s="5">
        <f t="shared" si="1"/>
        <v>71.666666666666671</v>
      </c>
      <c r="I120" s="11">
        <v>1</v>
      </c>
      <c r="J120" s="12"/>
      <c r="K120" s="12"/>
    </row>
    <row r="121" spans="1:11" x14ac:dyDescent="0.15">
      <c r="A121" s="6">
        <v>119</v>
      </c>
      <c r="B121" s="7" t="s">
        <v>543</v>
      </c>
      <c r="C121" s="8" t="s">
        <v>544</v>
      </c>
      <c r="D121" s="2" t="s">
        <v>545</v>
      </c>
      <c r="E121" s="9" t="s">
        <v>30</v>
      </c>
      <c r="F121" s="2" t="s">
        <v>5</v>
      </c>
      <c r="G121" s="4">
        <v>105</v>
      </c>
      <c r="H121" s="5">
        <f t="shared" si="1"/>
        <v>70</v>
      </c>
      <c r="I121" s="11">
        <v>3</v>
      </c>
      <c r="J121" s="12"/>
      <c r="K121" s="12"/>
    </row>
    <row r="122" spans="1:11" x14ac:dyDescent="0.15">
      <c r="A122" s="6">
        <v>120</v>
      </c>
      <c r="B122" s="7" t="s">
        <v>364</v>
      </c>
      <c r="C122" s="8" t="s">
        <v>315</v>
      </c>
      <c r="D122" s="2" t="s">
        <v>365</v>
      </c>
      <c r="E122" s="9" t="s">
        <v>30</v>
      </c>
      <c r="F122" s="2" t="s">
        <v>14</v>
      </c>
      <c r="G122" s="4">
        <v>91</v>
      </c>
      <c r="H122" s="5">
        <f t="shared" si="1"/>
        <v>60.666666666666664</v>
      </c>
      <c r="I122" s="11">
        <v>1</v>
      </c>
      <c r="J122" s="12"/>
      <c r="K122" s="12"/>
    </row>
    <row r="123" spans="1:11" x14ac:dyDescent="0.15">
      <c r="A123" s="6">
        <v>121</v>
      </c>
      <c r="B123" s="7" t="s">
        <v>236</v>
      </c>
      <c r="C123" s="8" t="s">
        <v>237</v>
      </c>
      <c r="D123" s="2" t="s">
        <v>238</v>
      </c>
      <c r="E123" s="9" t="s">
        <v>30</v>
      </c>
      <c r="F123" s="2" t="s">
        <v>14</v>
      </c>
      <c r="G123" s="4">
        <v>89.5</v>
      </c>
      <c r="H123" s="5">
        <f t="shared" si="1"/>
        <v>59.666666666666664</v>
      </c>
      <c r="I123" s="11">
        <v>2</v>
      </c>
      <c r="J123" s="12"/>
      <c r="K123" s="12"/>
    </row>
    <row r="124" spans="1:11" x14ac:dyDescent="0.15">
      <c r="A124" s="6">
        <v>122</v>
      </c>
      <c r="B124" s="7" t="s">
        <v>122</v>
      </c>
      <c r="C124" s="8" t="s">
        <v>123</v>
      </c>
      <c r="D124" s="2" t="s">
        <v>124</v>
      </c>
      <c r="E124" s="9" t="s">
        <v>30</v>
      </c>
      <c r="F124" s="2" t="s">
        <v>14</v>
      </c>
      <c r="G124" s="4">
        <v>89</v>
      </c>
      <c r="H124" s="5">
        <f t="shared" si="1"/>
        <v>59.333333333333336</v>
      </c>
      <c r="I124" s="11">
        <v>3</v>
      </c>
      <c r="J124" s="12"/>
      <c r="K124" s="12"/>
    </row>
    <row r="125" spans="1:11" x14ac:dyDescent="0.15">
      <c r="A125" s="6">
        <v>123</v>
      </c>
      <c r="B125" s="7" t="s">
        <v>387</v>
      </c>
      <c r="C125" s="8" t="s">
        <v>388</v>
      </c>
      <c r="D125" s="2" t="s">
        <v>389</v>
      </c>
      <c r="E125" s="9" t="s">
        <v>30</v>
      </c>
      <c r="F125" s="2" t="s">
        <v>23</v>
      </c>
      <c r="G125" s="4">
        <v>109.5</v>
      </c>
      <c r="H125" s="5">
        <f t="shared" si="1"/>
        <v>73</v>
      </c>
      <c r="I125" s="11">
        <v>1</v>
      </c>
      <c r="J125" s="12"/>
      <c r="K125" s="12"/>
    </row>
    <row r="126" spans="1:11" x14ac:dyDescent="0.15">
      <c r="A126" s="6">
        <v>124</v>
      </c>
      <c r="B126" s="7" t="s">
        <v>41</v>
      </c>
      <c r="C126" s="8" t="s">
        <v>42</v>
      </c>
      <c r="D126" s="2" t="s">
        <v>43</v>
      </c>
      <c r="E126" s="9" t="s">
        <v>30</v>
      </c>
      <c r="F126" s="2" t="s">
        <v>23</v>
      </c>
      <c r="G126" s="4">
        <v>92</v>
      </c>
      <c r="H126" s="5">
        <f t="shared" si="1"/>
        <v>61.333333333333336</v>
      </c>
      <c r="I126" s="11">
        <v>2</v>
      </c>
      <c r="J126" s="12"/>
      <c r="K126" s="12"/>
    </row>
    <row r="127" spans="1:11" x14ac:dyDescent="0.15">
      <c r="A127" s="6">
        <v>125</v>
      </c>
      <c r="B127" s="7" t="s">
        <v>233</v>
      </c>
      <c r="C127" s="8" t="s">
        <v>234</v>
      </c>
      <c r="D127" s="2" t="s">
        <v>235</v>
      </c>
      <c r="E127" s="9" t="s">
        <v>30</v>
      </c>
      <c r="F127" s="2" t="s">
        <v>23</v>
      </c>
      <c r="G127" s="4">
        <v>91.5</v>
      </c>
      <c r="H127" s="5">
        <f t="shared" si="1"/>
        <v>61</v>
      </c>
      <c r="I127" s="11">
        <v>3</v>
      </c>
      <c r="J127" s="12"/>
      <c r="K127" s="12"/>
    </row>
    <row r="128" spans="1:11" x14ac:dyDescent="0.15">
      <c r="A128" s="6">
        <v>126</v>
      </c>
      <c r="B128" s="7" t="s">
        <v>160</v>
      </c>
      <c r="C128" s="8" t="s">
        <v>161</v>
      </c>
      <c r="D128" s="2" t="s">
        <v>162</v>
      </c>
      <c r="E128" s="9" t="s">
        <v>12</v>
      </c>
      <c r="F128" s="2" t="s">
        <v>5</v>
      </c>
      <c r="G128" s="4">
        <v>108.5</v>
      </c>
      <c r="H128" s="5">
        <f t="shared" si="1"/>
        <v>72.333333333333329</v>
      </c>
      <c r="I128" s="11">
        <v>1</v>
      </c>
      <c r="J128" s="12"/>
      <c r="K128" s="12"/>
    </row>
    <row r="129" spans="1:11" x14ac:dyDescent="0.15">
      <c r="A129" s="6">
        <v>127</v>
      </c>
      <c r="B129" s="7" t="s">
        <v>335</v>
      </c>
      <c r="C129" s="8" t="s">
        <v>336</v>
      </c>
      <c r="D129" s="2" t="s">
        <v>337</v>
      </c>
      <c r="E129" s="9" t="s">
        <v>12</v>
      </c>
      <c r="F129" s="2" t="s">
        <v>5</v>
      </c>
      <c r="G129" s="4">
        <v>108.5</v>
      </c>
      <c r="H129" s="5">
        <f t="shared" si="1"/>
        <v>72.333333333333329</v>
      </c>
      <c r="I129" s="11">
        <v>1</v>
      </c>
      <c r="J129" s="12"/>
      <c r="K129" s="12"/>
    </row>
    <row r="130" spans="1:11" x14ac:dyDescent="0.15">
      <c r="A130" s="6">
        <v>128</v>
      </c>
      <c r="B130" s="7" t="s">
        <v>332</v>
      </c>
      <c r="C130" s="8" t="s">
        <v>333</v>
      </c>
      <c r="D130" s="2" t="s">
        <v>334</v>
      </c>
      <c r="E130" s="9" t="s">
        <v>12</v>
      </c>
      <c r="F130" s="2" t="s">
        <v>5</v>
      </c>
      <c r="G130" s="4">
        <v>107.5</v>
      </c>
      <c r="H130" s="5">
        <f t="shared" si="1"/>
        <v>71.666666666666671</v>
      </c>
      <c r="I130" s="11">
        <v>3</v>
      </c>
      <c r="J130" s="12"/>
      <c r="K130" s="12"/>
    </row>
    <row r="131" spans="1:11" x14ac:dyDescent="0.15">
      <c r="A131" s="6">
        <v>129</v>
      </c>
      <c r="B131" s="7" t="s">
        <v>190</v>
      </c>
      <c r="C131" s="8" t="s">
        <v>191</v>
      </c>
      <c r="D131" s="2" t="s">
        <v>192</v>
      </c>
      <c r="E131" s="9" t="s">
        <v>12</v>
      </c>
      <c r="F131" s="2" t="s">
        <v>14</v>
      </c>
      <c r="G131" s="4">
        <v>117.5</v>
      </c>
      <c r="H131" s="5">
        <f t="shared" si="1"/>
        <v>78.333333333333329</v>
      </c>
      <c r="I131" s="11">
        <v>1</v>
      </c>
      <c r="J131" s="12"/>
      <c r="K131" s="12"/>
    </row>
    <row r="132" spans="1:11" x14ac:dyDescent="0.15">
      <c r="A132" s="6">
        <v>130</v>
      </c>
      <c r="B132" s="7" t="s">
        <v>252</v>
      </c>
      <c r="C132" s="8" t="s">
        <v>253</v>
      </c>
      <c r="D132" s="2" t="s">
        <v>254</v>
      </c>
      <c r="E132" s="9" t="s">
        <v>12</v>
      </c>
      <c r="F132" s="2" t="s">
        <v>14</v>
      </c>
      <c r="G132" s="4">
        <v>104</v>
      </c>
      <c r="H132" s="5">
        <f t="shared" ref="H132:H184" si="2">G132/3*2</f>
        <v>69.333333333333329</v>
      </c>
      <c r="I132" s="11">
        <v>2</v>
      </c>
      <c r="J132" s="12"/>
      <c r="K132" s="12"/>
    </row>
    <row r="133" spans="1:11" x14ac:dyDescent="0.15">
      <c r="A133" s="6">
        <v>131</v>
      </c>
      <c r="B133" s="7" t="s">
        <v>390</v>
      </c>
      <c r="C133" s="8" t="s">
        <v>391</v>
      </c>
      <c r="D133" s="2" t="s">
        <v>392</v>
      </c>
      <c r="E133" s="9" t="s">
        <v>12</v>
      </c>
      <c r="F133" s="2" t="s">
        <v>14</v>
      </c>
      <c r="G133" s="4">
        <v>97.5</v>
      </c>
      <c r="H133" s="5">
        <f t="shared" si="2"/>
        <v>65</v>
      </c>
      <c r="I133" s="11">
        <v>3</v>
      </c>
      <c r="J133" s="12"/>
      <c r="K133" s="12"/>
    </row>
    <row r="134" spans="1:11" x14ac:dyDescent="0.15">
      <c r="A134" s="6">
        <v>132</v>
      </c>
      <c r="B134" s="7" t="s">
        <v>300</v>
      </c>
      <c r="C134" s="8" t="s">
        <v>301</v>
      </c>
      <c r="D134" s="2" t="s">
        <v>302</v>
      </c>
      <c r="E134" s="9" t="s">
        <v>12</v>
      </c>
      <c r="F134" s="2" t="s">
        <v>14</v>
      </c>
      <c r="G134" s="4">
        <v>95.5</v>
      </c>
      <c r="H134" s="5">
        <f t="shared" si="2"/>
        <v>63.666666666666664</v>
      </c>
      <c r="I134" s="11">
        <v>4</v>
      </c>
      <c r="J134" s="12"/>
      <c r="K134" s="12"/>
    </row>
    <row r="135" spans="1:11" x14ac:dyDescent="0.15">
      <c r="A135" s="6">
        <v>133</v>
      </c>
      <c r="B135" s="7" t="s">
        <v>217</v>
      </c>
      <c r="C135" s="8" t="s">
        <v>218</v>
      </c>
      <c r="D135" s="2" t="s">
        <v>219</v>
      </c>
      <c r="E135" s="9" t="s">
        <v>12</v>
      </c>
      <c r="F135" s="2" t="s">
        <v>14</v>
      </c>
      <c r="G135" s="4">
        <v>95</v>
      </c>
      <c r="H135" s="5">
        <f t="shared" si="2"/>
        <v>63.333333333333336</v>
      </c>
      <c r="I135" s="11">
        <v>5</v>
      </c>
      <c r="J135" s="12"/>
      <c r="K135" s="12"/>
    </row>
    <row r="136" spans="1:11" x14ac:dyDescent="0.15">
      <c r="A136" s="6">
        <v>134</v>
      </c>
      <c r="B136" s="7" t="s">
        <v>285</v>
      </c>
      <c r="C136" s="8" t="s">
        <v>286</v>
      </c>
      <c r="D136" s="2" t="s">
        <v>287</v>
      </c>
      <c r="E136" s="9" t="s">
        <v>12</v>
      </c>
      <c r="F136" s="2" t="s">
        <v>14</v>
      </c>
      <c r="G136" s="4">
        <v>95</v>
      </c>
      <c r="H136" s="5">
        <f t="shared" si="2"/>
        <v>63.333333333333336</v>
      </c>
      <c r="I136" s="11">
        <v>5</v>
      </c>
      <c r="J136" s="12"/>
      <c r="K136" s="12"/>
    </row>
    <row r="137" spans="1:11" x14ac:dyDescent="0.15">
      <c r="A137" s="6">
        <v>135</v>
      </c>
      <c r="B137" s="7" t="s">
        <v>93</v>
      </c>
      <c r="C137" s="8" t="s">
        <v>94</v>
      </c>
      <c r="D137" s="2" t="s">
        <v>95</v>
      </c>
      <c r="E137" s="9" t="s">
        <v>12</v>
      </c>
      <c r="F137" s="2" t="s">
        <v>23</v>
      </c>
      <c r="G137" s="4">
        <v>101.5</v>
      </c>
      <c r="H137" s="5">
        <f t="shared" si="2"/>
        <v>67.666666666666671</v>
      </c>
      <c r="I137" s="11">
        <v>1</v>
      </c>
      <c r="J137" s="12"/>
      <c r="K137" s="12"/>
    </row>
    <row r="138" spans="1:11" x14ac:dyDescent="0.15">
      <c r="A138" s="6">
        <v>136</v>
      </c>
      <c r="B138" s="7" t="s">
        <v>475</v>
      </c>
      <c r="C138" s="8" t="s">
        <v>476</v>
      </c>
      <c r="D138" s="2" t="s">
        <v>477</v>
      </c>
      <c r="E138" s="9" t="s">
        <v>12</v>
      </c>
      <c r="F138" s="2" t="s">
        <v>23</v>
      </c>
      <c r="G138" s="4">
        <v>98.5</v>
      </c>
      <c r="H138" s="5">
        <f t="shared" si="2"/>
        <v>65.666666666666671</v>
      </c>
      <c r="I138" s="11">
        <v>2</v>
      </c>
      <c r="J138" s="12"/>
      <c r="K138" s="12"/>
    </row>
    <row r="139" spans="1:11" x14ac:dyDescent="0.15">
      <c r="A139" s="6">
        <v>137</v>
      </c>
      <c r="B139" s="7" t="s">
        <v>108</v>
      </c>
      <c r="C139" s="8" t="s">
        <v>109</v>
      </c>
      <c r="D139" s="2" t="s">
        <v>110</v>
      </c>
      <c r="E139" s="9" t="s">
        <v>12</v>
      </c>
      <c r="F139" s="2" t="s">
        <v>23</v>
      </c>
      <c r="G139" s="4">
        <v>95</v>
      </c>
      <c r="H139" s="5">
        <f t="shared" si="2"/>
        <v>63.333333333333336</v>
      </c>
      <c r="I139" s="11">
        <v>3</v>
      </c>
      <c r="J139" s="12"/>
      <c r="K139" s="12"/>
    </row>
    <row r="140" spans="1:11" x14ac:dyDescent="0.15">
      <c r="A140" s="6">
        <v>138</v>
      </c>
      <c r="B140" s="7" t="s">
        <v>178</v>
      </c>
      <c r="C140" s="8" t="s">
        <v>179</v>
      </c>
      <c r="D140" s="2" t="s">
        <v>180</v>
      </c>
      <c r="E140" s="9" t="s">
        <v>22</v>
      </c>
      <c r="F140" s="2" t="s">
        <v>5</v>
      </c>
      <c r="G140" s="4">
        <v>107.5</v>
      </c>
      <c r="H140" s="5">
        <f t="shared" si="2"/>
        <v>71.666666666666671</v>
      </c>
      <c r="I140" s="11">
        <v>1</v>
      </c>
      <c r="J140" s="12"/>
      <c r="K140" s="12"/>
    </row>
    <row r="141" spans="1:11" x14ac:dyDescent="0.15">
      <c r="A141" s="6">
        <v>139</v>
      </c>
      <c r="B141" s="7" t="s">
        <v>420</v>
      </c>
      <c r="C141" s="8" t="s">
        <v>421</v>
      </c>
      <c r="D141" s="2" t="s">
        <v>422</v>
      </c>
      <c r="E141" s="9" t="s">
        <v>22</v>
      </c>
      <c r="F141" s="2" t="s">
        <v>5</v>
      </c>
      <c r="G141" s="4">
        <v>106.5</v>
      </c>
      <c r="H141" s="5">
        <f t="shared" si="2"/>
        <v>71</v>
      </c>
      <c r="I141" s="11">
        <v>2</v>
      </c>
      <c r="J141" s="12"/>
      <c r="K141" s="12"/>
    </row>
    <row r="142" spans="1:11" x14ac:dyDescent="0.15">
      <c r="A142" s="6">
        <v>140</v>
      </c>
      <c r="B142" s="7" t="s">
        <v>382</v>
      </c>
      <c r="C142" s="8" t="s">
        <v>383</v>
      </c>
      <c r="D142" s="2" t="s">
        <v>384</v>
      </c>
      <c r="E142" s="9" t="s">
        <v>22</v>
      </c>
      <c r="F142" s="2" t="s">
        <v>5</v>
      </c>
      <c r="G142" s="4">
        <v>106</v>
      </c>
      <c r="H142" s="5">
        <f t="shared" si="2"/>
        <v>70.666666666666671</v>
      </c>
      <c r="I142" s="11">
        <v>3</v>
      </c>
      <c r="J142" s="12"/>
      <c r="K142" s="12"/>
    </row>
    <row r="143" spans="1:11" x14ac:dyDescent="0.15">
      <c r="A143" s="6">
        <v>141</v>
      </c>
      <c r="B143" s="7" t="s">
        <v>530</v>
      </c>
      <c r="C143" s="8" t="s">
        <v>531</v>
      </c>
      <c r="D143" s="2" t="s">
        <v>532</v>
      </c>
      <c r="E143" s="9" t="s">
        <v>22</v>
      </c>
      <c r="F143" s="2" t="s">
        <v>14</v>
      </c>
      <c r="G143" s="4">
        <v>87</v>
      </c>
      <c r="H143" s="5">
        <f t="shared" si="2"/>
        <v>58</v>
      </c>
      <c r="I143" s="11">
        <v>1</v>
      </c>
      <c r="J143" s="12"/>
      <c r="K143" s="12"/>
    </row>
    <row r="144" spans="1:11" x14ac:dyDescent="0.15">
      <c r="A144" s="6">
        <v>142</v>
      </c>
      <c r="B144" s="7" t="s">
        <v>271</v>
      </c>
      <c r="C144" s="8" t="s">
        <v>272</v>
      </c>
      <c r="D144" s="2" t="s">
        <v>273</v>
      </c>
      <c r="E144" s="9" t="s">
        <v>22</v>
      </c>
      <c r="F144" s="2" t="s">
        <v>14</v>
      </c>
      <c r="G144" s="4">
        <v>81.5</v>
      </c>
      <c r="H144" s="5">
        <f t="shared" si="2"/>
        <v>54.333333333333336</v>
      </c>
      <c r="I144" s="11">
        <v>2</v>
      </c>
      <c r="J144" s="12"/>
      <c r="K144" s="12"/>
    </row>
    <row r="145" spans="1:11" x14ac:dyDescent="0.15">
      <c r="A145" s="6">
        <v>143</v>
      </c>
      <c r="B145" s="7" t="s">
        <v>306</v>
      </c>
      <c r="C145" s="8" t="s">
        <v>307</v>
      </c>
      <c r="D145" s="2" t="s">
        <v>308</v>
      </c>
      <c r="E145" s="9" t="s">
        <v>22</v>
      </c>
      <c r="F145" s="2" t="s">
        <v>14</v>
      </c>
      <c r="G145" s="4">
        <v>81.5</v>
      </c>
      <c r="H145" s="5">
        <f t="shared" si="2"/>
        <v>54.333333333333336</v>
      </c>
      <c r="I145" s="11">
        <v>2</v>
      </c>
      <c r="J145" s="12"/>
      <c r="K145" s="12"/>
    </row>
    <row r="146" spans="1:11" x14ac:dyDescent="0.15">
      <c r="A146" s="6">
        <v>144</v>
      </c>
      <c r="B146" s="7" t="s">
        <v>478</v>
      </c>
      <c r="C146" s="8" t="s">
        <v>479</v>
      </c>
      <c r="D146" s="2" t="s">
        <v>480</v>
      </c>
      <c r="E146" s="9" t="s">
        <v>22</v>
      </c>
      <c r="F146" s="2" t="s">
        <v>23</v>
      </c>
      <c r="G146" s="4">
        <v>109</v>
      </c>
      <c r="H146" s="5">
        <f t="shared" si="2"/>
        <v>72.666666666666671</v>
      </c>
      <c r="I146" s="11">
        <v>1</v>
      </c>
      <c r="J146" s="12"/>
      <c r="K146" s="12"/>
    </row>
    <row r="147" spans="1:11" x14ac:dyDescent="0.15">
      <c r="A147" s="6">
        <v>145</v>
      </c>
      <c r="B147" s="7" t="s">
        <v>486</v>
      </c>
      <c r="C147" s="8" t="s">
        <v>487</v>
      </c>
      <c r="D147" s="2" t="s">
        <v>488</v>
      </c>
      <c r="E147" s="9" t="s">
        <v>22</v>
      </c>
      <c r="F147" s="2" t="s">
        <v>23</v>
      </c>
      <c r="G147" s="4">
        <v>97.5</v>
      </c>
      <c r="H147" s="5">
        <f t="shared" si="2"/>
        <v>65</v>
      </c>
      <c r="I147" s="11">
        <v>2</v>
      </c>
      <c r="J147" s="12"/>
      <c r="K147" s="12"/>
    </row>
    <row r="148" spans="1:11" x14ac:dyDescent="0.15">
      <c r="A148" s="6">
        <v>146</v>
      </c>
      <c r="B148" s="7" t="s">
        <v>245</v>
      </c>
      <c r="C148" s="8" t="s">
        <v>246</v>
      </c>
      <c r="D148" s="2" t="s">
        <v>247</v>
      </c>
      <c r="E148" s="9" t="s">
        <v>22</v>
      </c>
      <c r="F148" s="2" t="s">
        <v>23</v>
      </c>
      <c r="G148" s="4">
        <v>92.5</v>
      </c>
      <c r="H148" s="5">
        <f t="shared" si="2"/>
        <v>61.666666666666664</v>
      </c>
      <c r="I148" s="11">
        <v>3</v>
      </c>
      <c r="J148" s="12"/>
      <c r="K148" s="12"/>
    </row>
    <row r="149" spans="1:11" x14ac:dyDescent="0.15">
      <c r="A149" s="6">
        <v>147</v>
      </c>
      <c r="B149" s="7" t="s">
        <v>393</v>
      </c>
      <c r="C149" s="8" t="s">
        <v>394</v>
      </c>
      <c r="D149" s="2" t="s">
        <v>395</v>
      </c>
      <c r="E149" s="9" t="s">
        <v>22</v>
      </c>
      <c r="F149" s="2" t="s">
        <v>23</v>
      </c>
      <c r="G149" s="4">
        <v>92.5</v>
      </c>
      <c r="H149" s="5">
        <f t="shared" si="2"/>
        <v>61.666666666666664</v>
      </c>
      <c r="I149" s="11">
        <v>3</v>
      </c>
      <c r="J149" s="12"/>
      <c r="K149" s="12"/>
    </row>
    <row r="150" spans="1:11" x14ac:dyDescent="0.15">
      <c r="A150" s="6">
        <v>148</v>
      </c>
      <c r="B150" s="7" t="s">
        <v>187</v>
      </c>
      <c r="C150" s="8" t="s">
        <v>188</v>
      </c>
      <c r="D150" s="2" t="s">
        <v>189</v>
      </c>
      <c r="E150" s="9" t="s">
        <v>73</v>
      </c>
      <c r="F150" s="2" t="s">
        <v>5</v>
      </c>
      <c r="G150" s="4">
        <v>105</v>
      </c>
      <c r="H150" s="5">
        <f t="shared" si="2"/>
        <v>70</v>
      </c>
      <c r="I150" s="11">
        <v>1</v>
      </c>
      <c r="J150" s="12"/>
      <c r="K150" s="12"/>
    </row>
    <row r="151" spans="1:11" x14ac:dyDescent="0.15">
      <c r="A151" s="6">
        <v>149</v>
      </c>
      <c r="B151" s="7" t="s">
        <v>70</v>
      </c>
      <c r="C151" s="8" t="s">
        <v>71</v>
      </c>
      <c r="D151" s="2" t="s">
        <v>72</v>
      </c>
      <c r="E151" s="9" t="s">
        <v>73</v>
      </c>
      <c r="F151" s="2" t="s">
        <v>5</v>
      </c>
      <c r="G151" s="4">
        <v>103</v>
      </c>
      <c r="H151" s="5">
        <f t="shared" si="2"/>
        <v>68.666666666666671</v>
      </c>
      <c r="I151" s="11">
        <v>2</v>
      </c>
      <c r="J151" s="12"/>
      <c r="K151" s="12"/>
    </row>
    <row r="152" spans="1:11" x14ac:dyDescent="0.15">
      <c r="A152" s="6">
        <v>150</v>
      </c>
      <c r="B152" s="7" t="s">
        <v>342</v>
      </c>
      <c r="C152" s="8" t="s">
        <v>343</v>
      </c>
      <c r="D152" s="2" t="s">
        <v>344</v>
      </c>
      <c r="E152" s="9" t="s">
        <v>73</v>
      </c>
      <c r="F152" s="2" t="s">
        <v>5</v>
      </c>
      <c r="G152" s="4">
        <v>98.5</v>
      </c>
      <c r="H152" s="5">
        <f t="shared" si="2"/>
        <v>65.666666666666671</v>
      </c>
      <c r="I152" s="11">
        <v>3</v>
      </c>
      <c r="J152" s="12"/>
      <c r="K152" s="12"/>
    </row>
    <row r="153" spans="1:11" x14ac:dyDescent="0.15">
      <c r="A153" s="6">
        <v>151</v>
      </c>
      <c r="B153" s="7" t="s">
        <v>56</v>
      </c>
      <c r="C153" s="8" t="s">
        <v>57</v>
      </c>
      <c r="D153" s="2" t="s">
        <v>58</v>
      </c>
      <c r="E153" s="9" t="s">
        <v>59</v>
      </c>
      <c r="F153" s="2" t="s">
        <v>5</v>
      </c>
      <c r="G153" s="4">
        <v>107.5</v>
      </c>
      <c r="H153" s="5">
        <f t="shared" si="2"/>
        <v>71.666666666666671</v>
      </c>
      <c r="I153" s="11">
        <v>1</v>
      </c>
      <c r="J153" s="12"/>
      <c r="K153" s="12"/>
    </row>
    <row r="154" spans="1:11" x14ac:dyDescent="0.15">
      <c r="A154" s="6">
        <v>152</v>
      </c>
      <c r="B154" s="7" t="s">
        <v>525</v>
      </c>
      <c r="C154" s="8" t="s">
        <v>251</v>
      </c>
      <c r="D154" s="2" t="s">
        <v>526</v>
      </c>
      <c r="E154" s="9" t="s">
        <v>59</v>
      </c>
      <c r="F154" s="2" t="s">
        <v>5</v>
      </c>
      <c r="G154" s="4">
        <v>96.5</v>
      </c>
      <c r="H154" s="5">
        <f t="shared" si="2"/>
        <v>64.333333333333329</v>
      </c>
      <c r="I154" s="11">
        <v>2</v>
      </c>
      <c r="J154" s="12"/>
      <c r="K154" s="12"/>
    </row>
    <row r="155" spans="1:11" x14ac:dyDescent="0.15">
      <c r="A155" s="6">
        <v>153</v>
      </c>
      <c r="B155" s="7" t="s">
        <v>492</v>
      </c>
      <c r="C155" s="8" t="s">
        <v>493</v>
      </c>
      <c r="D155" s="2" t="s">
        <v>494</v>
      </c>
      <c r="E155" s="9" t="s">
        <v>59</v>
      </c>
      <c r="F155" s="2" t="s">
        <v>5</v>
      </c>
      <c r="G155" s="4">
        <v>94</v>
      </c>
      <c r="H155" s="5">
        <f t="shared" si="2"/>
        <v>62.666666666666664</v>
      </c>
      <c r="I155" s="11">
        <v>3</v>
      </c>
      <c r="J155" s="12"/>
      <c r="K155" s="12"/>
    </row>
    <row r="156" spans="1:11" x14ac:dyDescent="0.15">
      <c r="A156" s="6">
        <v>154</v>
      </c>
      <c r="B156" s="7" t="s">
        <v>549</v>
      </c>
      <c r="C156" s="8" t="s">
        <v>550</v>
      </c>
      <c r="D156" s="2" t="s">
        <v>551</v>
      </c>
      <c r="E156" s="9" t="s">
        <v>59</v>
      </c>
      <c r="F156" s="2" t="s">
        <v>14</v>
      </c>
      <c r="G156" s="4">
        <v>93</v>
      </c>
      <c r="H156" s="5">
        <f t="shared" si="2"/>
        <v>62</v>
      </c>
      <c r="I156" s="11">
        <v>1</v>
      </c>
      <c r="J156" s="12"/>
      <c r="K156" s="12"/>
    </row>
    <row r="157" spans="1:11" x14ac:dyDescent="0.15">
      <c r="A157" s="6">
        <v>155</v>
      </c>
      <c r="B157" s="7" t="s">
        <v>227</v>
      </c>
      <c r="C157" s="8" t="s">
        <v>228</v>
      </c>
      <c r="D157" s="2" t="s">
        <v>229</v>
      </c>
      <c r="E157" s="9" t="s">
        <v>59</v>
      </c>
      <c r="F157" s="2" t="s">
        <v>14</v>
      </c>
      <c r="G157" s="4">
        <v>88.5</v>
      </c>
      <c r="H157" s="5">
        <f t="shared" si="2"/>
        <v>59</v>
      </c>
      <c r="I157" s="11">
        <v>2</v>
      </c>
      <c r="J157" s="12"/>
      <c r="K157" s="12"/>
    </row>
    <row r="158" spans="1:11" x14ac:dyDescent="0.15">
      <c r="A158" s="6">
        <v>156</v>
      </c>
      <c r="B158" s="7" t="s">
        <v>169</v>
      </c>
      <c r="C158" s="8" t="s">
        <v>170</v>
      </c>
      <c r="D158" s="2" t="s">
        <v>171</v>
      </c>
      <c r="E158" s="9" t="s">
        <v>59</v>
      </c>
      <c r="F158" s="2" t="s">
        <v>14</v>
      </c>
      <c r="G158" s="4">
        <v>85</v>
      </c>
      <c r="H158" s="5">
        <f t="shared" si="2"/>
        <v>56.666666666666664</v>
      </c>
      <c r="I158" s="11">
        <v>3</v>
      </c>
      <c r="J158" s="12"/>
      <c r="K158" s="12"/>
    </row>
    <row r="159" spans="1:11" x14ac:dyDescent="0.15">
      <c r="A159" s="6">
        <v>157</v>
      </c>
      <c r="B159" s="7" t="s">
        <v>199</v>
      </c>
      <c r="C159" s="8" t="s">
        <v>200</v>
      </c>
      <c r="D159" s="2" t="s">
        <v>201</v>
      </c>
      <c r="E159" s="9" t="s">
        <v>59</v>
      </c>
      <c r="F159" s="2" t="s">
        <v>23</v>
      </c>
      <c r="G159" s="4">
        <v>92</v>
      </c>
      <c r="H159" s="5">
        <f t="shared" si="2"/>
        <v>61.333333333333336</v>
      </c>
      <c r="I159" s="11">
        <v>1</v>
      </c>
      <c r="J159" s="12"/>
      <c r="K159" s="12"/>
    </row>
    <row r="160" spans="1:11" x14ac:dyDescent="0.15">
      <c r="A160" s="6">
        <v>158</v>
      </c>
      <c r="B160" s="7" t="s">
        <v>163</v>
      </c>
      <c r="C160" s="8" t="s">
        <v>164</v>
      </c>
      <c r="D160" s="2" t="s">
        <v>165</v>
      </c>
      <c r="E160" s="9" t="s">
        <v>59</v>
      </c>
      <c r="F160" s="2" t="s">
        <v>23</v>
      </c>
      <c r="G160" s="4">
        <v>89.5</v>
      </c>
      <c r="H160" s="5">
        <f t="shared" si="2"/>
        <v>59.666666666666664</v>
      </c>
      <c r="I160" s="11">
        <v>2</v>
      </c>
      <c r="J160" s="12"/>
      <c r="K160" s="12"/>
    </row>
    <row r="161" spans="1:11" x14ac:dyDescent="0.15">
      <c r="A161" s="6">
        <v>159</v>
      </c>
      <c r="B161" s="7" t="s">
        <v>294</v>
      </c>
      <c r="C161" s="8" t="s">
        <v>295</v>
      </c>
      <c r="D161" s="2" t="s">
        <v>296</v>
      </c>
      <c r="E161" s="9" t="s">
        <v>59</v>
      </c>
      <c r="F161" s="2" t="s">
        <v>23</v>
      </c>
      <c r="G161" s="4">
        <v>85</v>
      </c>
      <c r="H161" s="5">
        <f t="shared" si="2"/>
        <v>56.666666666666664</v>
      </c>
      <c r="I161" s="11">
        <v>3</v>
      </c>
      <c r="J161" s="12"/>
      <c r="K161" s="12"/>
    </row>
    <row r="162" spans="1:11" x14ac:dyDescent="0.15">
      <c r="A162" s="6">
        <v>160</v>
      </c>
      <c r="B162" s="7" t="s">
        <v>202</v>
      </c>
      <c r="C162" s="8" t="s">
        <v>203</v>
      </c>
      <c r="D162" s="2" t="s">
        <v>204</v>
      </c>
      <c r="E162" s="9" t="s">
        <v>8</v>
      </c>
      <c r="F162" s="2" t="s">
        <v>5</v>
      </c>
      <c r="G162" s="4">
        <v>123</v>
      </c>
      <c r="H162" s="5">
        <f t="shared" si="2"/>
        <v>82</v>
      </c>
      <c r="I162" s="11">
        <v>1</v>
      </c>
      <c r="J162" s="12"/>
      <c r="K162" s="12"/>
    </row>
    <row r="163" spans="1:11" x14ac:dyDescent="0.15">
      <c r="A163" s="6">
        <v>161</v>
      </c>
      <c r="B163" s="7" t="s">
        <v>522</v>
      </c>
      <c r="C163" s="8" t="s">
        <v>523</v>
      </c>
      <c r="D163" s="2" t="s">
        <v>524</v>
      </c>
      <c r="E163" s="9" t="s">
        <v>8</v>
      </c>
      <c r="F163" s="2" t="s">
        <v>5</v>
      </c>
      <c r="G163" s="4">
        <v>116</v>
      </c>
      <c r="H163" s="5">
        <f t="shared" si="2"/>
        <v>77.333333333333329</v>
      </c>
      <c r="I163" s="11">
        <v>2</v>
      </c>
      <c r="J163" s="12"/>
      <c r="K163" s="12"/>
    </row>
    <row r="164" spans="1:11" x14ac:dyDescent="0.15">
      <c r="A164" s="6">
        <v>162</v>
      </c>
      <c r="B164" s="7" t="s">
        <v>80</v>
      </c>
      <c r="C164" s="8" t="s">
        <v>81</v>
      </c>
      <c r="D164" s="2" t="s">
        <v>82</v>
      </c>
      <c r="E164" s="9" t="s">
        <v>8</v>
      </c>
      <c r="F164" s="2" t="s">
        <v>5</v>
      </c>
      <c r="G164" s="4">
        <v>114.5</v>
      </c>
      <c r="H164" s="5">
        <f t="shared" si="2"/>
        <v>76.333333333333329</v>
      </c>
      <c r="I164" s="11">
        <v>3</v>
      </c>
      <c r="J164" s="12"/>
      <c r="K164" s="12"/>
    </row>
    <row r="165" spans="1:11" x14ac:dyDescent="0.15">
      <c r="A165" s="6">
        <v>163</v>
      </c>
      <c r="B165" s="7" t="s">
        <v>562</v>
      </c>
      <c r="C165" s="8" t="s">
        <v>563</v>
      </c>
      <c r="D165" s="2" t="s">
        <v>564</v>
      </c>
      <c r="E165" s="9" t="s">
        <v>8</v>
      </c>
      <c r="F165" s="2" t="s">
        <v>14</v>
      </c>
      <c r="G165" s="4">
        <v>89.5</v>
      </c>
      <c r="H165" s="5">
        <f t="shared" si="2"/>
        <v>59.666666666666664</v>
      </c>
      <c r="I165" s="11">
        <v>1</v>
      </c>
      <c r="J165" s="12"/>
      <c r="K165" s="12"/>
    </row>
    <row r="166" spans="1:11" x14ac:dyDescent="0.15">
      <c r="A166" s="6">
        <v>164</v>
      </c>
      <c r="B166" s="7" t="s">
        <v>533</v>
      </c>
      <c r="C166" s="8" t="s">
        <v>455</v>
      </c>
      <c r="D166" s="2" t="s">
        <v>534</v>
      </c>
      <c r="E166" s="9" t="s">
        <v>8</v>
      </c>
      <c r="F166" s="2" t="s">
        <v>14</v>
      </c>
      <c r="G166" s="4">
        <v>70.5</v>
      </c>
      <c r="H166" s="5">
        <f t="shared" si="2"/>
        <v>47</v>
      </c>
      <c r="I166" s="11">
        <v>2</v>
      </c>
      <c r="J166" s="12"/>
      <c r="K166" s="12"/>
    </row>
    <row r="167" spans="1:11" x14ac:dyDescent="0.15">
      <c r="A167" s="6">
        <v>165</v>
      </c>
      <c r="B167" s="7" t="s">
        <v>221</v>
      </c>
      <c r="C167" s="8" t="s">
        <v>222</v>
      </c>
      <c r="D167" s="2" t="s">
        <v>223</v>
      </c>
      <c r="E167" s="9" t="s">
        <v>8</v>
      </c>
      <c r="F167" s="2" t="s">
        <v>14</v>
      </c>
      <c r="G167" s="4">
        <v>69.5</v>
      </c>
      <c r="H167" s="5">
        <f t="shared" si="2"/>
        <v>46.333333333333336</v>
      </c>
      <c r="I167" s="11">
        <v>3</v>
      </c>
      <c r="J167" s="12"/>
      <c r="K167" s="12"/>
    </row>
    <row r="168" spans="1:11" x14ac:dyDescent="0.15">
      <c r="A168" s="6">
        <v>166</v>
      </c>
      <c r="B168" s="7" t="s">
        <v>459</v>
      </c>
      <c r="C168" s="8" t="s">
        <v>460</v>
      </c>
      <c r="D168" s="2" t="s">
        <v>461</v>
      </c>
      <c r="E168" s="9" t="s">
        <v>8</v>
      </c>
      <c r="F168" s="2" t="s">
        <v>23</v>
      </c>
      <c r="G168" s="4">
        <v>109.5</v>
      </c>
      <c r="H168" s="5">
        <f t="shared" si="2"/>
        <v>73</v>
      </c>
      <c r="I168" s="11">
        <v>1</v>
      </c>
      <c r="J168" s="12"/>
      <c r="K168" s="12"/>
    </row>
    <row r="169" spans="1:11" x14ac:dyDescent="0.15">
      <c r="A169" s="6">
        <v>167</v>
      </c>
      <c r="B169" s="7" t="s">
        <v>115</v>
      </c>
      <c r="C169" s="8" t="s">
        <v>116</v>
      </c>
      <c r="D169" s="2" t="s">
        <v>117</v>
      </c>
      <c r="E169" s="9" t="s">
        <v>8</v>
      </c>
      <c r="F169" s="2" t="s">
        <v>23</v>
      </c>
      <c r="G169" s="4">
        <v>107</v>
      </c>
      <c r="H169" s="5">
        <f t="shared" si="2"/>
        <v>71.333333333333329</v>
      </c>
      <c r="I169" s="11">
        <v>2</v>
      </c>
      <c r="J169" s="12"/>
      <c r="K169" s="12"/>
    </row>
    <row r="170" spans="1:11" x14ac:dyDescent="0.15">
      <c r="A170" s="6">
        <v>168</v>
      </c>
      <c r="B170" s="7" t="s">
        <v>399</v>
      </c>
      <c r="C170" s="8" t="s">
        <v>400</v>
      </c>
      <c r="D170" s="2" t="s">
        <v>401</v>
      </c>
      <c r="E170" s="9" t="s">
        <v>8</v>
      </c>
      <c r="F170" s="2" t="s">
        <v>23</v>
      </c>
      <c r="G170" s="4">
        <v>105</v>
      </c>
      <c r="H170" s="5">
        <f t="shared" si="2"/>
        <v>70</v>
      </c>
      <c r="I170" s="11">
        <v>3</v>
      </c>
      <c r="J170" s="12"/>
      <c r="K170" s="12"/>
    </row>
    <row r="171" spans="1:11" x14ac:dyDescent="0.15">
      <c r="A171" s="6">
        <v>169</v>
      </c>
      <c r="B171" s="7" t="s">
        <v>282</v>
      </c>
      <c r="C171" s="8" t="s">
        <v>283</v>
      </c>
      <c r="D171" s="2" t="s">
        <v>284</v>
      </c>
      <c r="E171" s="9" t="s">
        <v>38</v>
      </c>
      <c r="F171" s="2" t="s">
        <v>21</v>
      </c>
      <c r="G171" s="4">
        <v>85</v>
      </c>
      <c r="H171" s="5">
        <f t="shared" si="2"/>
        <v>56.666666666666664</v>
      </c>
      <c r="I171" s="11">
        <v>1</v>
      </c>
      <c r="J171" s="12"/>
      <c r="K171" s="12"/>
    </row>
    <row r="172" spans="1:11" x14ac:dyDescent="0.15">
      <c r="A172" s="6">
        <v>170</v>
      </c>
      <c r="B172" s="7" t="s">
        <v>175</v>
      </c>
      <c r="C172" s="8" t="s">
        <v>176</v>
      </c>
      <c r="D172" s="2" t="s">
        <v>177</v>
      </c>
      <c r="E172" s="9" t="s">
        <v>38</v>
      </c>
      <c r="F172" s="2" t="s">
        <v>21</v>
      </c>
      <c r="G172" s="4">
        <v>83.5</v>
      </c>
      <c r="H172" s="5">
        <f t="shared" si="2"/>
        <v>55.666666666666664</v>
      </c>
      <c r="I172" s="11">
        <v>2</v>
      </c>
      <c r="J172" s="12"/>
      <c r="K172" s="12"/>
    </row>
    <row r="173" spans="1:11" x14ac:dyDescent="0.15">
      <c r="A173" s="6">
        <v>171</v>
      </c>
      <c r="B173" s="7" t="s">
        <v>193</v>
      </c>
      <c r="C173" s="8" t="s">
        <v>194</v>
      </c>
      <c r="D173" s="2" t="s">
        <v>195</v>
      </c>
      <c r="E173" s="9" t="s">
        <v>38</v>
      </c>
      <c r="F173" s="2" t="s">
        <v>21</v>
      </c>
      <c r="G173" s="4">
        <v>82.5</v>
      </c>
      <c r="H173" s="5">
        <f t="shared" si="2"/>
        <v>55</v>
      </c>
      <c r="I173" s="11">
        <v>3</v>
      </c>
      <c r="J173" s="12"/>
      <c r="K173" s="12"/>
    </row>
    <row r="174" spans="1:11" x14ac:dyDescent="0.15">
      <c r="A174" s="6">
        <v>172</v>
      </c>
      <c r="B174" s="7" t="s">
        <v>66</v>
      </c>
      <c r="C174" s="8" t="s">
        <v>67</v>
      </c>
      <c r="D174" s="2" t="s">
        <v>68</v>
      </c>
      <c r="E174" s="9" t="s">
        <v>38</v>
      </c>
      <c r="F174" s="2" t="s">
        <v>21</v>
      </c>
      <c r="G174" s="4">
        <v>80</v>
      </c>
      <c r="H174" s="5">
        <f t="shared" si="2"/>
        <v>53.333333333333336</v>
      </c>
      <c r="I174" s="11">
        <v>4</v>
      </c>
      <c r="J174" s="12"/>
      <c r="K174" s="12"/>
    </row>
    <row r="175" spans="1:11" x14ac:dyDescent="0.15">
      <c r="A175" s="6">
        <v>173</v>
      </c>
      <c r="B175" s="7" t="s">
        <v>557</v>
      </c>
      <c r="C175" s="8" t="s">
        <v>375</v>
      </c>
      <c r="D175" s="2" t="s">
        <v>558</v>
      </c>
      <c r="E175" s="9" t="s">
        <v>38</v>
      </c>
      <c r="F175" s="2" t="s">
        <v>21</v>
      </c>
      <c r="G175" s="4">
        <v>79</v>
      </c>
      <c r="H175" s="5">
        <f t="shared" si="2"/>
        <v>52.666666666666664</v>
      </c>
      <c r="I175" s="11">
        <v>5</v>
      </c>
      <c r="J175" s="12"/>
      <c r="K175" s="12"/>
    </row>
    <row r="176" spans="1:11" x14ac:dyDescent="0.15">
      <c r="A176" s="6">
        <v>174</v>
      </c>
      <c r="B176" s="7" t="s">
        <v>83</v>
      </c>
      <c r="C176" s="8" t="s">
        <v>84</v>
      </c>
      <c r="D176" s="2" t="s">
        <v>85</v>
      </c>
      <c r="E176" s="9" t="s">
        <v>38</v>
      </c>
      <c r="F176" s="2" t="s">
        <v>21</v>
      </c>
      <c r="G176" s="4">
        <v>77.5</v>
      </c>
      <c r="H176" s="5">
        <f t="shared" si="2"/>
        <v>51.666666666666664</v>
      </c>
      <c r="I176" s="11">
        <v>6</v>
      </c>
      <c r="J176" s="12"/>
      <c r="K176" s="12"/>
    </row>
    <row r="177" spans="1:11" x14ac:dyDescent="0.15">
      <c r="A177" s="6">
        <v>175</v>
      </c>
      <c r="B177" s="7" t="s">
        <v>511</v>
      </c>
      <c r="C177" s="8" t="s">
        <v>512</v>
      </c>
      <c r="D177" s="2" t="s">
        <v>513</v>
      </c>
      <c r="E177" s="9" t="s">
        <v>38</v>
      </c>
      <c r="F177" s="2" t="s">
        <v>21</v>
      </c>
      <c r="G177" s="4">
        <v>76</v>
      </c>
      <c r="H177" s="5">
        <f t="shared" si="2"/>
        <v>50.666666666666664</v>
      </c>
      <c r="I177" s="11">
        <v>7</v>
      </c>
      <c r="J177" s="12"/>
      <c r="K177" s="12"/>
    </row>
    <row r="178" spans="1:11" x14ac:dyDescent="0.15">
      <c r="A178" s="6">
        <v>176</v>
      </c>
      <c r="B178" s="7" t="s">
        <v>576</v>
      </c>
      <c r="C178" s="8" t="s">
        <v>577</v>
      </c>
      <c r="D178" s="2" t="s">
        <v>578</v>
      </c>
      <c r="E178" s="9" t="s">
        <v>38</v>
      </c>
      <c r="F178" s="2" t="s">
        <v>21</v>
      </c>
      <c r="G178" s="4">
        <v>76</v>
      </c>
      <c r="H178" s="5">
        <f t="shared" si="2"/>
        <v>50.666666666666664</v>
      </c>
      <c r="I178" s="11">
        <v>7</v>
      </c>
      <c r="J178" s="12"/>
      <c r="K178" s="12"/>
    </row>
    <row r="179" spans="1:11" x14ac:dyDescent="0.15">
      <c r="A179" s="6">
        <v>177</v>
      </c>
      <c r="B179" s="7" t="s">
        <v>489</v>
      </c>
      <c r="C179" s="8" t="s">
        <v>490</v>
      </c>
      <c r="D179" s="2" t="s">
        <v>491</v>
      </c>
      <c r="E179" s="9" t="s">
        <v>38</v>
      </c>
      <c r="F179" s="2" t="s">
        <v>21</v>
      </c>
      <c r="G179" s="4">
        <v>75</v>
      </c>
      <c r="H179" s="5">
        <f t="shared" si="2"/>
        <v>50</v>
      </c>
      <c r="I179" s="11">
        <v>9</v>
      </c>
      <c r="J179" s="12"/>
      <c r="K179" s="12"/>
    </row>
    <row r="180" spans="1:11" x14ac:dyDescent="0.15">
      <c r="A180" s="6">
        <v>178</v>
      </c>
      <c r="B180" s="7" t="s">
        <v>102</v>
      </c>
      <c r="C180" s="8" t="s">
        <v>103</v>
      </c>
      <c r="D180" s="2" t="s">
        <v>104</v>
      </c>
      <c r="E180" s="9" t="s">
        <v>38</v>
      </c>
      <c r="F180" s="2" t="s">
        <v>21</v>
      </c>
      <c r="G180" s="4">
        <v>74.5</v>
      </c>
      <c r="H180" s="5">
        <f t="shared" si="2"/>
        <v>49.666666666666664</v>
      </c>
      <c r="I180" s="11">
        <v>10</v>
      </c>
      <c r="J180" s="12"/>
      <c r="K180" s="12"/>
    </row>
    <row r="181" spans="1:11" x14ac:dyDescent="0.15">
      <c r="A181" s="6">
        <v>179</v>
      </c>
      <c r="B181" s="7" t="s">
        <v>35</v>
      </c>
      <c r="C181" s="8" t="s">
        <v>36</v>
      </c>
      <c r="D181" s="2" t="s">
        <v>37</v>
      </c>
      <c r="E181" s="9" t="s">
        <v>38</v>
      </c>
      <c r="F181" s="2" t="s">
        <v>21</v>
      </c>
      <c r="G181" s="4">
        <v>74</v>
      </c>
      <c r="H181" s="5">
        <f t="shared" si="2"/>
        <v>49.333333333333336</v>
      </c>
      <c r="I181" s="11">
        <v>11</v>
      </c>
      <c r="J181" s="12"/>
      <c r="K181" s="12"/>
    </row>
    <row r="182" spans="1:11" x14ac:dyDescent="0.15">
      <c r="A182" s="6">
        <v>180</v>
      </c>
      <c r="B182" s="7" t="s">
        <v>508</v>
      </c>
      <c r="C182" s="8" t="s">
        <v>509</v>
      </c>
      <c r="D182" s="2" t="s">
        <v>510</v>
      </c>
      <c r="E182" s="9" t="s">
        <v>38</v>
      </c>
      <c r="F182" s="2" t="s">
        <v>21</v>
      </c>
      <c r="G182" s="4">
        <v>74</v>
      </c>
      <c r="H182" s="5">
        <f t="shared" si="2"/>
        <v>49.333333333333336</v>
      </c>
      <c r="I182" s="11">
        <v>11</v>
      </c>
      <c r="J182" s="12"/>
      <c r="K182" s="12"/>
    </row>
    <row r="183" spans="1:11" x14ac:dyDescent="0.15">
      <c r="A183" s="6">
        <v>181</v>
      </c>
      <c r="B183" s="7" t="s">
        <v>579</v>
      </c>
      <c r="C183" s="8" t="s">
        <v>580</v>
      </c>
      <c r="D183" s="2" t="s">
        <v>581</v>
      </c>
      <c r="E183" s="9" t="s">
        <v>38</v>
      </c>
      <c r="F183" s="2" t="s">
        <v>14</v>
      </c>
      <c r="G183" s="4">
        <v>84</v>
      </c>
      <c r="H183" s="5">
        <f t="shared" si="2"/>
        <v>56</v>
      </c>
      <c r="I183" s="11">
        <v>1</v>
      </c>
      <c r="J183" s="12"/>
      <c r="K183" s="12"/>
    </row>
    <row r="184" spans="1:11" x14ac:dyDescent="0.15">
      <c r="A184" s="6">
        <v>182</v>
      </c>
      <c r="B184" s="7" t="s">
        <v>96</v>
      </c>
      <c r="C184" s="8" t="s">
        <v>97</v>
      </c>
      <c r="D184" s="2" t="s">
        <v>98</v>
      </c>
      <c r="E184" s="9" t="s">
        <v>38</v>
      </c>
      <c r="F184" s="2" t="s">
        <v>14</v>
      </c>
      <c r="G184" s="4">
        <v>83</v>
      </c>
      <c r="H184" s="5">
        <f t="shared" si="2"/>
        <v>55.333333333333336</v>
      </c>
      <c r="I184" s="11">
        <v>2</v>
      </c>
      <c r="J184" s="12"/>
      <c r="K184" s="12"/>
    </row>
  </sheetData>
  <mergeCells count="1">
    <mergeCell ref="B1:I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Windows 用户</cp:lastModifiedBy>
  <dcterms:created xsi:type="dcterms:W3CDTF">2019-10-10T07:23:31Z</dcterms:created>
  <dcterms:modified xsi:type="dcterms:W3CDTF">2019-10-18T07:07:52Z</dcterms:modified>
</cp:coreProperties>
</file>